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GUYET\2025\MẪU DỰ TOÁN - BÁO CÁO 2025\"/>
    </mc:Choice>
  </mc:AlternateContent>
  <xr:revisionPtr revIDLastSave="0" documentId="13_ncr:1_{BE092FB1-5000-4365-93AF-D6F5ED19537F}" xr6:coauthVersionLast="47" xr6:coauthVersionMax="47" xr10:uidLastSave="{00000000-0000-0000-0000-000000000000}"/>
  <bookViews>
    <workbookView xWindow="-108" yWindow="-108" windowWidth="23256" windowHeight="12456" xr2:uid="{E83F7E14-3593-4998-BA9C-B06574D67D39}"/>
  </bookViews>
  <sheets>
    <sheet name="BCQT" sheetId="2" r:id="rId1"/>
    <sheet name="SỔ TM" sheetId="1" r:id="rId2"/>
    <sheet name="SỔ NH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6" i="2" l="1"/>
  <c r="E40" i="2" s="1"/>
  <c r="E31" i="2"/>
  <c r="E21" i="2"/>
  <c r="E17" i="2"/>
  <c r="E20" i="2" s="1"/>
  <c r="E26" i="2" l="1"/>
  <c r="E4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NGUYET_TC</author>
  </authors>
  <commentList>
    <comment ref="E42" authorId="0" shapeId="0" xr:uid="{624291BD-3EED-49C7-9E59-D63C79C611E2}">
      <text>
        <r>
          <rPr>
            <b/>
            <sz val="9"/>
            <color indexed="81"/>
            <rFont val="Tahoma"/>
            <charset val="1"/>
          </rPr>
          <t>NGUYET_TC:</t>
        </r>
        <r>
          <rPr>
            <sz val="9"/>
            <color indexed="81"/>
            <rFont val="Tahoma"/>
            <charset val="1"/>
          </rPr>
          <t xml:space="preserve">
SỐ NÀY PHẢI BẰNG SỐ TỒN ĐẦU KỲ 2018
</t>
        </r>
      </text>
    </comment>
  </commentList>
</comments>
</file>

<file path=xl/sharedStrings.xml><?xml version="1.0" encoding="utf-8"?>
<sst xmlns="http://schemas.openxmlformats.org/spreadsheetml/2006/main" count="150" uniqueCount="129">
  <si>
    <t>Mẫu: B07-TLĐ</t>
  </si>
  <si>
    <t>(Ban hành kèm theo hướng dẫn</t>
  </si>
  <si>
    <t>BÁO CÁO QUYẾT TOÁN THU, CHI TÀI CHÍNH CÔNG ĐOÀN</t>
  </si>
  <si>
    <t>A- CÁC CHỈ  TIÊU CƠ BẢN</t>
  </si>
  <si>
    <t xml:space="preserve">                 </t>
  </si>
  <si>
    <t xml:space="preserve">B- CÁC CHỈ TIÊU THU CHI TÀI CHÍNH CÔNG ĐOÀN                </t>
  </si>
  <si>
    <t xml:space="preserve">                                          </t>
  </si>
  <si>
    <t>Đơn vị tính: đồng</t>
  </si>
  <si>
    <t xml:space="preserve">TT                                                         </t>
  </si>
  <si>
    <t xml:space="preserve">NỘI DUNG                                               </t>
  </si>
  <si>
    <t>Dự toán được giao</t>
  </si>
  <si>
    <t xml:space="preserve">Quyết toán năm   </t>
  </si>
  <si>
    <t>Cấp trên duyệt</t>
  </si>
  <si>
    <t xml:space="preserve">   a- Kinh phí công đoàn cấp trên cấp theo phân phối   </t>
  </si>
  <si>
    <t xml:space="preserve">   b- Phụ cấp cán bộ công đoàn                         </t>
  </si>
  <si>
    <t xml:space="preserve">   c- Các khoản phải nộp theo lương                    </t>
  </si>
  <si>
    <t xml:space="preserve">Chi khác                                               </t>
  </si>
  <si>
    <t>C-THUYẾT MINH</t>
  </si>
  <si>
    <t>PHẦN THU</t>
  </si>
  <si>
    <t>Ngân sách nhà nước cấp hỗ trợ</t>
  </si>
  <si>
    <t xml:space="preserve">Mục lục TCCĐ (Mã số)                              </t>
  </si>
  <si>
    <t>I</t>
  </si>
  <si>
    <t>II</t>
  </si>
  <si>
    <t>2.1</t>
  </si>
  <si>
    <t>2.2</t>
  </si>
  <si>
    <t>2.3</t>
  </si>
  <si>
    <t>2.4</t>
  </si>
  <si>
    <t>2.5</t>
  </si>
  <si>
    <t>2.6</t>
  </si>
  <si>
    <t>III</t>
  </si>
  <si>
    <t>3.1</t>
  </si>
  <si>
    <t>3.2</t>
  </si>
  <si>
    <t>3.3</t>
  </si>
  <si>
    <t>3.4</t>
  </si>
  <si>
    <t>3.5</t>
  </si>
  <si>
    <t>3.6</t>
  </si>
  <si>
    <t>3.7</t>
  </si>
  <si>
    <t>V</t>
  </si>
  <si>
    <t>CỘNG CHI TÀI CHÍNH CÔNG ĐOÀN</t>
  </si>
  <si>
    <t>Chi lương, phụ cấp và các khoản phải nộp theo lương</t>
  </si>
  <si>
    <t>Công đoàn cấp trên: LIÊN ĐOÀN LAO ĐỘNG QUẬN 1</t>
  </si>
  <si>
    <t>NGƯỜI LẬP</t>
  </si>
  <si>
    <t>Tài chính công đoàn cấp trên cấp</t>
  </si>
  <si>
    <t xml:space="preserve"> - Số lao động Đóng KPCĐ:                               người</t>
  </si>
  <si>
    <t xml:space="preserve"> - Số đoàn viên:                                                 người                              </t>
  </si>
  <si>
    <t xml:space="preserve"> - Số cán bộ CĐ chuyên trách:                            người                      </t>
  </si>
  <si>
    <t xml:space="preserve"> - Quỹ lương đóng KPCĐ:                             đồng </t>
  </si>
  <si>
    <t xml:space="preserve"> - Quỹ lương đóng ĐPCĐ:                             đồng        </t>
  </si>
  <si>
    <t>Bàn giao tài chính công đoàn</t>
  </si>
  <si>
    <t>TỔNG CỘNG CHI</t>
  </si>
  <si>
    <t>TÍCH LŨY TÀI CHÍNH ĐẦU KỲ</t>
  </si>
  <si>
    <t xml:space="preserve">Các khoản thu khác  </t>
  </si>
  <si>
    <t xml:space="preserve">   - Chuyên môn hỗ trợ </t>
  </si>
  <si>
    <t xml:space="preserve">   - Thu khác</t>
  </si>
  <si>
    <t xml:space="preserve">   b- Tài chính công đoàn cấp trên cấp hỗ trợ</t>
  </si>
  <si>
    <t xml:space="preserve">Nhận bàn giao tài chính </t>
  </si>
  <si>
    <t xml:space="preserve">TỔNG CỘNG THU </t>
  </si>
  <si>
    <t>PHẦN CHI</t>
  </si>
  <si>
    <t xml:space="preserve">Chi quản lý hành chính </t>
  </si>
  <si>
    <t>25.01</t>
  </si>
  <si>
    <t>25.02</t>
  </si>
  <si>
    <t>28.01</t>
  </si>
  <si>
    <t>28.02</t>
  </si>
  <si>
    <t>34.01</t>
  </si>
  <si>
    <t>34.02</t>
  </si>
  <si>
    <t>34.03</t>
  </si>
  <si>
    <t>CỘNG THU TÀI CHÍNH CÔNG ĐOÀN</t>
  </si>
  <si>
    <t>Mẫu số S12-H</t>
  </si>
  <si>
    <t>SỔ QUỸ TIỀN MẶT</t>
  </si>
  <si>
    <t>DIỄN GIẢI</t>
  </si>
  <si>
    <t>SỐ TIỀN</t>
  </si>
  <si>
    <t>Ngày tháng</t>
  </si>
  <si>
    <t>Thu</t>
  </si>
  <si>
    <t>Chi</t>
  </si>
  <si>
    <t>Tồn quỹ</t>
  </si>
  <si>
    <t>PC 1</t>
  </si>
  <si>
    <t>PC 2</t>
  </si>
  <si>
    <t>PT 1</t>
  </si>
  <si>
    <t>PT 2</t>
  </si>
  <si>
    <t>Cộng</t>
  </si>
  <si>
    <t>Ngày ........ tháng ......... năm 20...</t>
  </si>
  <si>
    <t>Người ghi sổ</t>
  </si>
  <si>
    <t>Phụ trách kế toán</t>
  </si>
  <si>
    <t>Thủ trưởng đơn vị</t>
  </si>
  <si>
    <t>(Ký, họ tên)</t>
  </si>
  <si>
    <t>(Ký, họ tên, đóng dấu)</t>
  </si>
  <si>
    <t>SỐ HIỆU CHỨNG TỪ</t>
  </si>
  <si>
    <t>A</t>
  </si>
  <si>
    <t>B</t>
  </si>
  <si>
    <t>C</t>
  </si>
  <si>
    <t>E</t>
  </si>
  <si>
    <t>ngày 10/10/2017 của Bộ Tài chính)</t>
  </si>
  <si>
    <t>(Ban hành kèm theo Thông tư số 107/2017/TT-BTC</t>
  </si>
  <si>
    <r>
      <t xml:space="preserve">Công đoàn cấp trên : </t>
    </r>
    <r>
      <rPr>
        <b/>
        <sz val="12"/>
        <color theme="1"/>
        <rFont val="Times New Roman"/>
        <family val="1"/>
      </rPr>
      <t>LIÊN ĐOÀN LAO ĐỘNG QUẬN 1</t>
    </r>
  </si>
  <si>
    <t>Đơn vị :</t>
  </si>
  <si>
    <t>SỔ TIỀN GỬI</t>
  </si>
  <si>
    <t>Số hiệu</t>
  </si>
  <si>
    <t>Còn lại</t>
  </si>
  <si>
    <t>PTNH 01</t>
  </si>
  <si>
    <t>PCNH 01</t>
  </si>
  <si>
    <t xml:space="preserve">Cộng : </t>
  </si>
  <si>
    <t>Ngày ....... tháng ....... năm 20....</t>
  </si>
  <si>
    <t>Ghi chú</t>
  </si>
  <si>
    <t>G</t>
  </si>
  <si>
    <t>Số dư đầu kỳ</t>
  </si>
  <si>
    <t>Ngày tháng ghi sổ</t>
  </si>
  <si>
    <t>Chứng từ</t>
  </si>
  <si>
    <t>Thu (gửi vào)</t>
  </si>
  <si>
    <t>Chi (rút ra)</t>
  </si>
  <si>
    <t>D</t>
  </si>
  <si>
    <t>F</t>
  </si>
  <si>
    <t>2.7</t>
  </si>
  <si>
    <t>Các khoản khác tăng nguồn tài chính công đoàn</t>
  </si>
  <si>
    <t>3.8</t>
  </si>
  <si>
    <t>Các khoản khác giảm nguồn tài chính công đoàn</t>
  </si>
  <si>
    <t>TÀI CHÍNH CÔNG ĐOÀN TÍCH LŨY CUỐI KỲ (V=I+II-III-IV)</t>
  </si>
  <si>
    <t>số 47/HD-TLĐ ngày 30/12/2021 của Tổng Liên đoàn)</t>
  </si>
  <si>
    <t>NĂM ….....</t>
  </si>
  <si>
    <t>NĂM …...........</t>
  </si>
  <si>
    <t>NĂM …........</t>
  </si>
  <si>
    <t xml:space="preserve">Công đoàn cơ sở:  </t>
  </si>
  <si>
    <t>Thu Đoàn phí công đoàn</t>
  </si>
  <si>
    <t>Thu Kinh phí công đoàn</t>
  </si>
  <si>
    <t xml:space="preserve">Chi trực tiếp chăm lo, bảo vệ, đào tạo đoàn viên và người lao động </t>
  </si>
  <si>
    <t xml:space="preserve">Chi tuyên truyền đoàn viên và người lao động  </t>
  </si>
  <si>
    <t xml:space="preserve">   a- Lương cán bộ trong biên chế </t>
  </si>
  <si>
    <t>Tài chính công đoàn đã nộp cấp trên quản lý trực tiếp</t>
  </si>
  <si>
    <t>TÀI CHÍNH CÔNG ĐOÀN CÒN PHẢI NỘP CẤP TRÊN QUẢN LÝ TRỰC TIẾP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</si>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</sst>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Times New Roman"/>
      <family val="2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2"/>
    </font>
    <font>
      <sz val="11"/>
      <color theme="1"/>
      <name val="Times New Roman"/>
      <family val="1"/>
    </font>
    <font>
      <sz val="13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2"/>
    </font>
    <font>
      <b/>
      <sz val="10"/>
      <color theme="1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wrapText="1"/>
    </xf>
    <xf numFmtId="3" fontId="7" fillId="0" borderId="1" xfId="0" applyNumberFormat="1" applyFont="1" applyBorder="1"/>
    <xf numFmtId="3" fontId="6" fillId="0" borderId="1" xfId="0" applyNumberFormat="1" applyFont="1" applyBorder="1"/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/>
    <xf numFmtId="164" fontId="12" fillId="0" borderId="0" xfId="1" applyNumberFormat="1" applyFont="1" applyAlignment="1">
      <alignment horizontal="center"/>
    </xf>
    <xf numFmtId="164" fontId="11" fillId="0" borderId="0" xfId="1" applyNumberFormat="1" applyFont="1" applyAlignment="1">
      <alignment horizontal="center"/>
    </xf>
    <xf numFmtId="164" fontId="0" fillId="0" borderId="0" xfId="1" applyNumberFormat="1" applyFont="1"/>
    <xf numFmtId="164" fontId="1" fillId="0" borderId="1" xfId="1" applyNumberFormat="1" applyFont="1" applyBorder="1" applyAlignment="1">
      <alignment horizontal="center" vertical="center" wrapText="1"/>
    </xf>
    <xf numFmtId="164" fontId="0" fillId="0" borderId="1" xfId="1" applyNumberFormat="1" applyFont="1" applyBorder="1"/>
    <xf numFmtId="0" fontId="1" fillId="2" borderId="0" xfId="0" applyFont="1" applyFill="1"/>
    <xf numFmtId="0" fontId="0" fillId="2" borderId="0" xfId="0" applyFill="1"/>
    <xf numFmtId="164" fontId="0" fillId="2" borderId="0" xfId="1" applyNumberFormat="1" applyFont="1" applyFill="1"/>
    <xf numFmtId="164" fontId="0" fillId="2" borderId="1" xfId="1" applyNumberFormat="1" applyFont="1" applyFill="1" applyBorder="1" applyAlignment="1">
      <alignment vertical="center"/>
    </xf>
    <xf numFmtId="164" fontId="1" fillId="0" borderId="1" xfId="1" applyNumberFormat="1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right" wrapText="1"/>
    </xf>
    <xf numFmtId="0" fontId="6" fillId="0" borderId="5" xfId="0" applyFont="1" applyBorder="1" applyAlignment="1">
      <alignment horizontal="right" wrapText="1"/>
    </xf>
    <xf numFmtId="0" fontId="6" fillId="0" borderId="6" xfId="0" applyFont="1" applyBorder="1" applyAlignment="1">
      <alignment horizontal="right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3352800</xdr:colOff>
      <xdr:row>45</xdr:row>
      <xdr:rowOff>121920</xdr:rowOff>
    </xdr:from>
    <xdr:to>
      <xdr:col>5</xdr:col>
      <xdr:colOff>396240</xdr:colOff>
      <xdr:row>49</xdr:row>
      <xdr:rowOff>137160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ED9042C-7F13-D5AB-AECC-EF91A9E9376C}"/>
            </a:ext>
          </a:extLst>
        </xdr:cNvPr>
        <xdr:cNvSpPr txBox="1"/>
      </xdr:nvSpPr>
      <xdr:spPr>
        <a:xfrm>
          <a:off x="3741420" y="8999220"/>
          <a:ext cx="2971800" cy="716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0" i="0">
              <a:latin typeface="Times New Roman" panose="02020603050405020304" pitchFamily="18" charset="0"/>
              <a:cs typeface="Times New Roman" panose="02020603050405020304" pitchFamily="18" charset="0"/>
            </a:rPr>
            <a:t>Ngày</a:t>
          </a:r>
          <a:r>
            <a:rPr lang="en-US" sz="1200" b="0" i="0" baseline="0">
              <a:latin typeface="Times New Roman" panose="02020603050405020304" pitchFamily="18" charset="0"/>
              <a:cs typeface="Times New Roman" panose="02020603050405020304" pitchFamily="18" charset="0"/>
            </a:rPr>
            <a:t>          tháng       năm  </a:t>
          </a:r>
        </a:p>
        <a:p>
          <a:pPr algn="ctr"/>
          <a:r>
            <a:rPr lang="en-US" sz="1200" b="1" i="0" baseline="0">
              <a:latin typeface="Times New Roman" panose="02020603050405020304" pitchFamily="18" charset="0"/>
              <a:cs typeface="Times New Roman" panose="02020603050405020304" pitchFamily="18" charset="0"/>
            </a:rPr>
            <a:t>TM. BAN CHẤP HÀNH</a:t>
          </a:r>
        </a:p>
        <a:p>
          <a:endParaRPr lang="en-US" sz="14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US" sz="14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US" sz="14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E9396-BB6E-430C-8636-5DC7C8843FB1}">
  <dimension ref="A1:F48"/>
  <sheetViews>
    <sheetView tabSelected="1" workbookViewId="0">
      <selection activeCell="J57" sqref="J57"/>
    </sheetView>
  </sheetViews>
  <sheetFormatPr defaultRowHeight="13.8" x14ac:dyDescent="0.25"/>
  <cols>
    <col min="1" max="1" width="5.6640625" customWidth="1"/>
    <col min="2" max="2" width="47.88671875" customWidth="1"/>
    <col min="3" max="3" width="8.33203125" customWidth="1"/>
    <col min="4" max="4" width="8.109375" customWidth="1"/>
    <col min="5" max="5" width="23.6640625" style="48" customWidth="1"/>
    <col min="6" max="6" width="9.33203125" customWidth="1"/>
  </cols>
  <sheetData>
    <row r="1" spans="1:6" x14ac:dyDescent="0.25">
      <c r="A1" t="s">
        <v>40</v>
      </c>
      <c r="E1" s="46" t="s">
        <v>0</v>
      </c>
    </row>
    <row r="2" spans="1:6" x14ac:dyDescent="0.25">
      <c r="A2" t="s">
        <v>120</v>
      </c>
      <c r="E2" s="47" t="s">
        <v>1</v>
      </c>
    </row>
    <row r="3" spans="1:6" x14ac:dyDescent="0.25">
      <c r="E3" s="47" t="s">
        <v>116</v>
      </c>
    </row>
    <row r="4" spans="1:6" ht="33" customHeight="1" x14ac:dyDescent="0.25">
      <c r="A4" s="56" t="s">
        <v>2</v>
      </c>
      <c r="B4" s="56"/>
      <c r="C4" s="56"/>
      <c r="D4" s="56"/>
      <c r="E4" s="56"/>
      <c r="F4" s="56"/>
    </row>
    <row r="5" spans="1:6" ht="17.399999999999999" x14ac:dyDescent="0.3">
      <c r="A5" s="57" t="s">
        <v>119</v>
      </c>
      <c r="B5" s="57"/>
      <c r="C5" s="57"/>
      <c r="D5" s="57"/>
      <c r="E5" s="57"/>
      <c r="F5" s="57"/>
    </row>
    <row r="6" spans="1:6" s="52" customFormat="1" x14ac:dyDescent="0.25">
      <c r="A6" s="51" t="s">
        <v>3</v>
      </c>
      <c r="E6" s="53"/>
    </row>
    <row r="7" spans="1:6" x14ac:dyDescent="0.25">
      <c r="A7" t="s">
        <v>43</v>
      </c>
      <c r="C7" t="s">
        <v>46</v>
      </c>
    </row>
    <row r="8" spans="1:6" x14ac:dyDescent="0.25">
      <c r="A8" t="s">
        <v>44</v>
      </c>
      <c r="C8" t="s">
        <v>47</v>
      </c>
    </row>
    <row r="9" spans="1:6" x14ac:dyDescent="0.25">
      <c r="A9" t="s">
        <v>45</v>
      </c>
    </row>
    <row r="10" spans="1:6" ht="21" customHeight="1" x14ac:dyDescent="0.25">
      <c r="A10" s="12" t="s">
        <v>5</v>
      </c>
      <c r="B10" s="11"/>
      <c r="C10" t="s">
        <v>6</v>
      </c>
      <c r="D10" t="s">
        <v>4</v>
      </c>
      <c r="F10" s="1" t="s">
        <v>7</v>
      </c>
    </row>
    <row r="11" spans="1:6" ht="41.4" x14ac:dyDescent="0.25">
      <c r="A11" s="5" t="s">
        <v>8</v>
      </c>
      <c r="B11" s="5" t="s">
        <v>9</v>
      </c>
      <c r="C11" s="5" t="s">
        <v>20</v>
      </c>
      <c r="D11" s="5" t="s">
        <v>10</v>
      </c>
      <c r="E11" s="49" t="s">
        <v>11</v>
      </c>
      <c r="F11" s="5" t="s">
        <v>12</v>
      </c>
    </row>
    <row r="12" spans="1:6" ht="14.4" customHeight="1" x14ac:dyDescent="0.25">
      <c r="A12" s="3" t="s">
        <v>21</v>
      </c>
      <c r="B12" s="7" t="s">
        <v>50</v>
      </c>
      <c r="C12" s="13">
        <v>10</v>
      </c>
      <c r="D12" s="2"/>
      <c r="E12" s="50">
        <v>0</v>
      </c>
      <c r="F12" s="2"/>
    </row>
    <row r="13" spans="1:6" ht="14.4" customHeight="1" x14ac:dyDescent="0.25">
      <c r="A13" s="3" t="s">
        <v>22</v>
      </c>
      <c r="B13" s="7" t="s">
        <v>18</v>
      </c>
      <c r="C13" s="13"/>
      <c r="D13" s="2"/>
      <c r="E13" s="50"/>
      <c r="F13" s="2"/>
    </row>
    <row r="14" spans="1:6" ht="14.4" customHeight="1" x14ac:dyDescent="0.25">
      <c r="A14" s="4" t="s">
        <v>23</v>
      </c>
      <c r="B14" s="8" t="s">
        <v>121</v>
      </c>
      <c r="C14" s="14">
        <v>22</v>
      </c>
      <c r="D14" s="2"/>
      <c r="E14" s="50"/>
      <c r="F14" s="2"/>
    </row>
    <row r="15" spans="1:6" ht="14.4" customHeight="1" x14ac:dyDescent="0.25">
      <c r="A15" s="4" t="s">
        <v>24</v>
      </c>
      <c r="B15" s="8" t="s">
        <v>122</v>
      </c>
      <c r="C15" s="14">
        <v>23</v>
      </c>
      <c r="D15" s="2"/>
      <c r="E15" s="50"/>
      <c r="F15" s="2"/>
    </row>
    <row r="16" spans="1:6" ht="14.4" customHeight="1" x14ac:dyDescent="0.25">
      <c r="A16" s="4" t="s">
        <v>25</v>
      </c>
      <c r="B16" s="8" t="s">
        <v>19</v>
      </c>
      <c r="C16" s="14">
        <v>24</v>
      </c>
      <c r="D16" s="2"/>
      <c r="E16" s="50"/>
      <c r="F16" s="2"/>
    </row>
    <row r="17" spans="1:6" ht="14.4" customHeight="1" x14ac:dyDescent="0.25">
      <c r="A17" s="3" t="s">
        <v>26</v>
      </c>
      <c r="B17" s="7" t="s">
        <v>51</v>
      </c>
      <c r="C17" s="13">
        <v>25</v>
      </c>
      <c r="D17" s="2"/>
      <c r="E17" s="50">
        <f>E18+E19</f>
        <v>0</v>
      </c>
      <c r="F17" s="2"/>
    </row>
    <row r="18" spans="1:6" ht="14.4" customHeight="1" x14ac:dyDescent="0.25">
      <c r="A18" s="4"/>
      <c r="B18" s="8" t="s">
        <v>52</v>
      </c>
      <c r="C18" s="14" t="s">
        <v>59</v>
      </c>
      <c r="D18" s="2"/>
      <c r="E18" s="50"/>
      <c r="F18" s="2"/>
    </row>
    <row r="19" spans="1:6" ht="14.4" customHeight="1" x14ac:dyDescent="0.25">
      <c r="A19" s="4"/>
      <c r="B19" s="8" t="s">
        <v>53</v>
      </c>
      <c r="C19" s="14" t="s">
        <v>60</v>
      </c>
      <c r="D19" s="2"/>
      <c r="E19" s="50"/>
      <c r="F19" s="2"/>
    </row>
    <row r="20" spans="1:6" ht="14.4" customHeight="1" x14ac:dyDescent="0.25">
      <c r="A20" s="4"/>
      <c r="B20" s="7" t="s">
        <v>66</v>
      </c>
      <c r="C20" s="13"/>
      <c r="D20" s="2"/>
      <c r="E20" s="50">
        <f>E14+E15+E16+E17</f>
        <v>0</v>
      </c>
      <c r="F20" s="2"/>
    </row>
    <row r="21" spans="1:6" ht="14.4" customHeight="1" x14ac:dyDescent="0.25">
      <c r="A21" s="3" t="s">
        <v>27</v>
      </c>
      <c r="B21" s="7" t="s">
        <v>42</v>
      </c>
      <c r="C21" s="13">
        <v>28</v>
      </c>
      <c r="D21" s="2"/>
      <c r="E21" s="50">
        <f>E22+E23</f>
        <v>0</v>
      </c>
      <c r="F21" s="2"/>
    </row>
    <row r="22" spans="1:6" ht="14.4" customHeight="1" x14ac:dyDescent="0.25">
      <c r="A22" s="4"/>
      <c r="B22" s="9" t="s">
        <v>13</v>
      </c>
      <c r="C22" s="14" t="s">
        <v>61</v>
      </c>
      <c r="D22" s="2"/>
      <c r="E22" s="50"/>
      <c r="F22" s="2"/>
    </row>
    <row r="23" spans="1:6" ht="14.4" customHeight="1" x14ac:dyDescent="0.25">
      <c r="A23" s="4"/>
      <c r="B23" s="9" t="s">
        <v>54</v>
      </c>
      <c r="C23" s="14" t="s">
        <v>62</v>
      </c>
      <c r="D23" s="2"/>
      <c r="E23" s="50"/>
      <c r="F23" s="2"/>
    </row>
    <row r="24" spans="1:6" ht="14.4" customHeight="1" x14ac:dyDescent="0.25">
      <c r="A24" s="4" t="s">
        <v>28</v>
      </c>
      <c r="B24" s="8" t="s">
        <v>55</v>
      </c>
      <c r="C24" s="14">
        <v>40</v>
      </c>
      <c r="D24" s="2"/>
      <c r="E24" s="50"/>
      <c r="F24" s="2"/>
    </row>
    <row r="25" spans="1:6" ht="14.4" customHeight="1" x14ac:dyDescent="0.25">
      <c r="A25" s="4" t="s">
        <v>111</v>
      </c>
      <c r="B25" s="8" t="s">
        <v>112</v>
      </c>
      <c r="C25" s="14">
        <v>47</v>
      </c>
      <c r="D25" s="2"/>
      <c r="E25" s="50"/>
      <c r="F25" s="2"/>
    </row>
    <row r="26" spans="1:6" ht="14.4" customHeight="1" x14ac:dyDescent="0.25">
      <c r="A26" s="3"/>
      <c r="B26" s="7" t="s">
        <v>56</v>
      </c>
      <c r="C26" s="13"/>
      <c r="D26" s="2"/>
      <c r="E26" s="55">
        <f>E20+E21+E24+E25</f>
        <v>0</v>
      </c>
      <c r="F26" s="2"/>
    </row>
    <row r="27" spans="1:6" ht="14.4" customHeight="1" x14ac:dyDescent="0.25">
      <c r="A27" s="3" t="s">
        <v>29</v>
      </c>
      <c r="B27" s="7" t="s">
        <v>57</v>
      </c>
      <c r="C27" s="13"/>
      <c r="D27" s="2"/>
      <c r="E27" s="50"/>
      <c r="F27" s="2"/>
    </row>
    <row r="28" spans="1:6" ht="28.8" customHeight="1" x14ac:dyDescent="0.25">
      <c r="A28" s="4" t="s">
        <v>30</v>
      </c>
      <c r="B28" s="9" t="s">
        <v>123</v>
      </c>
      <c r="C28" s="14">
        <v>31</v>
      </c>
      <c r="D28" s="2"/>
      <c r="E28" s="50"/>
      <c r="F28" s="2"/>
    </row>
    <row r="29" spans="1:6" ht="14.4" customHeight="1" x14ac:dyDescent="0.25">
      <c r="A29" s="4" t="s">
        <v>31</v>
      </c>
      <c r="B29" s="9" t="s">
        <v>124</v>
      </c>
      <c r="C29" s="14">
        <v>32</v>
      </c>
      <c r="D29" s="2"/>
      <c r="E29" s="50"/>
      <c r="F29" s="2"/>
    </row>
    <row r="30" spans="1:6" ht="14.4" customHeight="1" x14ac:dyDescent="0.25">
      <c r="A30" s="4" t="s">
        <v>32</v>
      </c>
      <c r="B30" s="8" t="s">
        <v>58</v>
      </c>
      <c r="C30" s="14">
        <v>33</v>
      </c>
      <c r="D30" s="2"/>
      <c r="E30" s="50"/>
      <c r="F30" s="2"/>
    </row>
    <row r="31" spans="1:6" ht="14.4" customHeight="1" x14ac:dyDescent="0.25">
      <c r="A31" s="3" t="s">
        <v>33</v>
      </c>
      <c r="B31" s="10" t="s">
        <v>39</v>
      </c>
      <c r="C31" s="13">
        <v>34</v>
      </c>
      <c r="D31" s="2"/>
      <c r="E31" s="50">
        <f>E32+E33+E34</f>
        <v>0</v>
      </c>
      <c r="F31" s="2"/>
    </row>
    <row r="32" spans="1:6" ht="14.4" customHeight="1" x14ac:dyDescent="0.25">
      <c r="A32" s="4"/>
      <c r="B32" s="9" t="s">
        <v>125</v>
      </c>
      <c r="C32" s="14" t="s">
        <v>63</v>
      </c>
      <c r="D32" s="2"/>
      <c r="E32" s="50"/>
      <c r="F32" s="2"/>
    </row>
    <row r="33" spans="1:6" ht="14.4" customHeight="1" x14ac:dyDescent="0.25">
      <c r="A33" s="4"/>
      <c r="B33" s="8" t="s">
        <v>14</v>
      </c>
      <c r="C33" s="14" t="s">
        <v>64</v>
      </c>
      <c r="D33" s="2"/>
      <c r="E33" s="50"/>
      <c r="F33" s="2"/>
    </row>
    <row r="34" spans="1:6" ht="14.4" customHeight="1" x14ac:dyDescent="0.25">
      <c r="A34" s="4"/>
      <c r="B34" s="8" t="s">
        <v>15</v>
      </c>
      <c r="C34" s="14" t="s">
        <v>65</v>
      </c>
      <c r="D34" s="2"/>
      <c r="E34" s="50"/>
      <c r="F34" s="2"/>
    </row>
    <row r="35" spans="1:6" ht="14.4" customHeight="1" x14ac:dyDescent="0.25">
      <c r="A35" s="4" t="s">
        <v>34</v>
      </c>
      <c r="B35" s="8" t="s">
        <v>16</v>
      </c>
      <c r="C35" s="14">
        <v>37</v>
      </c>
      <c r="D35" s="2"/>
      <c r="E35" s="50"/>
      <c r="F35" s="2"/>
    </row>
    <row r="36" spans="1:6" ht="14.4" customHeight="1" x14ac:dyDescent="0.25">
      <c r="A36" s="4"/>
      <c r="B36" s="7" t="s">
        <v>38</v>
      </c>
      <c r="C36" s="13"/>
      <c r="D36" s="2"/>
      <c r="E36" s="50">
        <f>E28+E29+E30+E31+E35</f>
        <v>0</v>
      </c>
      <c r="F36" s="2"/>
    </row>
    <row r="37" spans="1:6" ht="14.4" customHeight="1" x14ac:dyDescent="0.25">
      <c r="A37" s="4" t="s">
        <v>35</v>
      </c>
      <c r="B37" s="8" t="s">
        <v>126</v>
      </c>
      <c r="C37" s="14">
        <v>39</v>
      </c>
      <c r="D37" s="2"/>
      <c r="E37" s="50"/>
      <c r="F37" s="2"/>
    </row>
    <row r="38" spans="1:6" ht="14.4" customHeight="1" x14ac:dyDescent="0.25">
      <c r="A38" s="4" t="s">
        <v>36</v>
      </c>
      <c r="B38" s="8" t="s">
        <v>48</v>
      </c>
      <c r="C38" s="14">
        <v>42</v>
      </c>
      <c r="D38" s="2"/>
      <c r="E38" s="50"/>
      <c r="F38" s="2"/>
    </row>
    <row r="39" spans="1:6" ht="14.4" customHeight="1" x14ac:dyDescent="0.25">
      <c r="A39" s="4" t="s">
        <v>113</v>
      </c>
      <c r="B39" s="8" t="s">
        <v>114</v>
      </c>
      <c r="C39" s="14">
        <v>48</v>
      </c>
      <c r="D39" s="2"/>
      <c r="E39" s="50"/>
      <c r="F39" s="2"/>
    </row>
    <row r="40" spans="1:6" ht="14.4" customHeight="1" x14ac:dyDescent="0.25">
      <c r="A40" s="3"/>
      <c r="B40" s="7" t="s">
        <v>49</v>
      </c>
      <c r="C40" s="14"/>
      <c r="D40" s="2"/>
      <c r="E40" s="50">
        <f>E36+E37+E38+E39</f>
        <v>0</v>
      </c>
      <c r="F40" s="2"/>
    </row>
    <row r="41" spans="1:6" ht="27.6" x14ac:dyDescent="0.25">
      <c r="A41" s="3" t="s">
        <v>128</v>
      </c>
      <c r="B41" s="10" t="s">
        <v>127</v>
      </c>
      <c r="C41" s="13">
        <v>46</v>
      </c>
      <c r="D41" s="2"/>
      <c r="E41" s="50"/>
      <c r="F41" s="2"/>
    </row>
    <row r="42" spans="1:6" ht="27.6" x14ac:dyDescent="0.25">
      <c r="A42" s="36" t="s">
        <v>37</v>
      </c>
      <c r="B42" s="10" t="s">
        <v>115</v>
      </c>
      <c r="C42" s="36">
        <v>50</v>
      </c>
      <c r="D42" s="8"/>
      <c r="E42" s="54">
        <f>E12+E26-E40</f>
        <v>0</v>
      </c>
      <c r="F42" s="8"/>
    </row>
    <row r="43" spans="1:6" ht="28.95" customHeight="1" x14ac:dyDescent="0.25">
      <c r="A43" s="6" t="s">
        <v>17</v>
      </c>
    </row>
    <row r="48" spans="1:6" ht="15.6" x14ac:dyDescent="0.3">
      <c r="B48" s="45" t="s">
        <v>41</v>
      </c>
    </row>
  </sheetData>
  <mergeCells count="2">
    <mergeCell ref="A4:F4"/>
    <mergeCell ref="A5:F5"/>
  </mergeCells>
  <printOptions horizontalCentered="1"/>
  <pageMargins left="0" right="0" top="0" bottom="0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C370E-C1CA-4554-B80A-E7E002A6A925}">
  <dimension ref="A1:I25"/>
  <sheetViews>
    <sheetView workbookViewId="0">
      <selection activeCell="E19" sqref="E19:H19"/>
    </sheetView>
  </sheetViews>
  <sheetFormatPr defaultRowHeight="13.8" x14ac:dyDescent="0.25"/>
  <cols>
    <col min="1" max="1" width="14.33203125" customWidth="1"/>
    <col min="4" max="4" width="47" customWidth="1"/>
    <col min="5" max="7" width="13.33203125" customWidth="1"/>
    <col min="8" max="8" width="12" customWidth="1"/>
    <col min="257" max="257" width="14.33203125" customWidth="1"/>
    <col min="260" max="260" width="64" customWidth="1"/>
    <col min="261" max="263" width="14.6640625" customWidth="1"/>
    <col min="264" max="264" width="13.6640625" customWidth="1"/>
    <col min="513" max="513" width="14.33203125" customWidth="1"/>
    <col min="516" max="516" width="64" customWidth="1"/>
    <col min="517" max="519" width="14.6640625" customWidth="1"/>
    <col min="520" max="520" width="13.6640625" customWidth="1"/>
    <col min="769" max="769" width="14.33203125" customWidth="1"/>
    <col min="772" max="772" width="64" customWidth="1"/>
    <col min="773" max="775" width="14.6640625" customWidth="1"/>
    <col min="776" max="776" width="13.6640625" customWidth="1"/>
    <col min="1025" max="1025" width="14.33203125" customWidth="1"/>
    <col min="1028" max="1028" width="64" customWidth="1"/>
    <col min="1029" max="1031" width="14.6640625" customWidth="1"/>
    <col min="1032" max="1032" width="13.6640625" customWidth="1"/>
    <col min="1281" max="1281" width="14.33203125" customWidth="1"/>
    <col min="1284" max="1284" width="64" customWidth="1"/>
    <col min="1285" max="1287" width="14.6640625" customWidth="1"/>
    <col min="1288" max="1288" width="13.6640625" customWidth="1"/>
    <col min="1537" max="1537" width="14.33203125" customWidth="1"/>
    <col min="1540" max="1540" width="64" customWidth="1"/>
    <col min="1541" max="1543" width="14.6640625" customWidth="1"/>
    <col min="1544" max="1544" width="13.6640625" customWidth="1"/>
    <col min="1793" max="1793" width="14.33203125" customWidth="1"/>
    <col min="1796" max="1796" width="64" customWidth="1"/>
    <col min="1797" max="1799" width="14.6640625" customWidth="1"/>
    <col min="1800" max="1800" width="13.6640625" customWidth="1"/>
    <col min="2049" max="2049" width="14.33203125" customWidth="1"/>
    <col min="2052" max="2052" width="64" customWidth="1"/>
    <col min="2053" max="2055" width="14.6640625" customWidth="1"/>
    <col min="2056" max="2056" width="13.6640625" customWidth="1"/>
    <col min="2305" max="2305" width="14.33203125" customWidth="1"/>
    <col min="2308" max="2308" width="64" customWidth="1"/>
    <col min="2309" max="2311" width="14.6640625" customWidth="1"/>
    <col min="2312" max="2312" width="13.6640625" customWidth="1"/>
    <col min="2561" max="2561" width="14.33203125" customWidth="1"/>
    <col min="2564" max="2564" width="64" customWidth="1"/>
    <col min="2565" max="2567" width="14.6640625" customWidth="1"/>
    <col min="2568" max="2568" width="13.6640625" customWidth="1"/>
    <col min="2817" max="2817" width="14.33203125" customWidth="1"/>
    <col min="2820" max="2820" width="64" customWidth="1"/>
    <col min="2821" max="2823" width="14.6640625" customWidth="1"/>
    <col min="2824" max="2824" width="13.6640625" customWidth="1"/>
    <col min="3073" max="3073" width="14.33203125" customWidth="1"/>
    <col min="3076" max="3076" width="64" customWidth="1"/>
    <col min="3077" max="3079" width="14.6640625" customWidth="1"/>
    <col min="3080" max="3080" width="13.6640625" customWidth="1"/>
    <col min="3329" max="3329" width="14.33203125" customWidth="1"/>
    <col min="3332" max="3332" width="64" customWidth="1"/>
    <col min="3333" max="3335" width="14.6640625" customWidth="1"/>
    <col min="3336" max="3336" width="13.6640625" customWidth="1"/>
    <col min="3585" max="3585" width="14.33203125" customWidth="1"/>
    <col min="3588" max="3588" width="64" customWidth="1"/>
    <col min="3589" max="3591" width="14.6640625" customWidth="1"/>
    <col min="3592" max="3592" width="13.6640625" customWidth="1"/>
    <col min="3841" max="3841" width="14.33203125" customWidth="1"/>
    <col min="3844" max="3844" width="64" customWidth="1"/>
    <col min="3845" max="3847" width="14.6640625" customWidth="1"/>
    <col min="3848" max="3848" width="13.6640625" customWidth="1"/>
    <col min="4097" max="4097" width="14.33203125" customWidth="1"/>
    <col min="4100" max="4100" width="64" customWidth="1"/>
    <col min="4101" max="4103" width="14.6640625" customWidth="1"/>
    <col min="4104" max="4104" width="13.6640625" customWidth="1"/>
    <col min="4353" max="4353" width="14.33203125" customWidth="1"/>
    <col min="4356" max="4356" width="64" customWidth="1"/>
    <col min="4357" max="4359" width="14.6640625" customWidth="1"/>
    <col min="4360" max="4360" width="13.6640625" customWidth="1"/>
    <col min="4609" max="4609" width="14.33203125" customWidth="1"/>
    <col min="4612" max="4612" width="64" customWidth="1"/>
    <col min="4613" max="4615" width="14.6640625" customWidth="1"/>
    <col min="4616" max="4616" width="13.6640625" customWidth="1"/>
    <col min="4865" max="4865" width="14.33203125" customWidth="1"/>
    <col min="4868" max="4868" width="64" customWidth="1"/>
    <col min="4869" max="4871" width="14.6640625" customWidth="1"/>
    <col min="4872" max="4872" width="13.6640625" customWidth="1"/>
    <col min="5121" max="5121" width="14.33203125" customWidth="1"/>
    <col min="5124" max="5124" width="64" customWidth="1"/>
    <col min="5125" max="5127" width="14.6640625" customWidth="1"/>
    <col min="5128" max="5128" width="13.6640625" customWidth="1"/>
    <col min="5377" max="5377" width="14.33203125" customWidth="1"/>
    <col min="5380" max="5380" width="64" customWidth="1"/>
    <col min="5381" max="5383" width="14.6640625" customWidth="1"/>
    <col min="5384" max="5384" width="13.6640625" customWidth="1"/>
    <col min="5633" max="5633" width="14.33203125" customWidth="1"/>
    <col min="5636" max="5636" width="64" customWidth="1"/>
    <col min="5637" max="5639" width="14.6640625" customWidth="1"/>
    <col min="5640" max="5640" width="13.6640625" customWidth="1"/>
    <col min="5889" max="5889" width="14.33203125" customWidth="1"/>
    <col min="5892" max="5892" width="64" customWidth="1"/>
    <col min="5893" max="5895" width="14.6640625" customWidth="1"/>
    <col min="5896" max="5896" width="13.6640625" customWidth="1"/>
    <col min="6145" max="6145" width="14.33203125" customWidth="1"/>
    <col min="6148" max="6148" width="64" customWidth="1"/>
    <col min="6149" max="6151" width="14.6640625" customWidth="1"/>
    <col min="6152" max="6152" width="13.6640625" customWidth="1"/>
    <col min="6401" max="6401" width="14.33203125" customWidth="1"/>
    <col min="6404" max="6404" width="64" customWidth="1"/>
    <col min="6405" max="6407" width="14.6640625" customWidth="1"/>
    <col min="6408" max="6408" width="13.6640625" customWidth="1"/>
    <col min="6657" max="6657" width="14.33203125" customWidth="1"/>
    <col min="6660" max="6660" width="64" customWidth="1"/>
    <col min="6661" max="6663" width="14.6640625" customWidth="1"/>
    <col min="6664" max="6664" width="13.6640625" customWidth="1"/>
    <col min="6913" max="6913" width="14.33203125" customWidth="1"/>
    <col min="6916" max="6916" width="64" customWidth="1"/>
    <col min="6917" max="6919" width="14.6640625" customWidth="1"/>
    <col min="6920" max="6920" width="13.6640625" customWidth="1"/>
    <col min="7169" max="7169" width="14.33203125" customWidth="1"/>
    <col min="7172" max="7172" width="64" customWidth="1"/>
    <col min="7173" max="7175" width="14.6640625" customWidth="1"/>
    <col min="7176" max="7176" width="13.6640625" customWidth="1"/>
    <col min="7425" max="7425" width="14.33203125" customWidth="1"/>
    <col min="7428" max="7428" width="64" customWidth="1"/>
    <col min="7429" max="7431" width="14.6640625" customWidth="1"/>
    <col min="7432" max="7432" width="13.6640625" customWidth="1"/>
    <col min="7681" max="7681" width="14.33203125" customWidth="1"/>
    <col min="7684" max="7684" width="64" customWidth="1"/>
    <col min="7685" max="7687" width="14.6640625" customWidth="1"/>
    <col min="7688" max="7688" width="13.6640625" customWidth="1"/>
    <col min="7937" max="7937" width="14.33203125" customWidth="1"/>
    <col min="7940" max="7940" width="64" customWidth="1"/>
    <col min="7941" max="7943" width="14.6640625" customWidth="1"/>
    <col min="7944" max="7944" width="13.6640625" customWidth="1"/>
    <col min="8193" max="8193" width="14.33203125" customWidth="1"/>
    <col min="8196" max="8196" width="64" customWidth="1"/>
    <col min="8197" max="8199" width="14.6640625" customWidth="1"/>
    <col min="8200" max="8200" width="13.6640625" customWidth="1"/>
    <col min="8449" max="8449" width="14.33203125" customWidth="1"/>
    <col min="8452" max="8452" width="64" customWidth="1"/>
    <col min="8453" max="8455" width="14.6640625" customWidth="1"/>
    <col min="8456" max="8456" width="13.6640625" customWidth="1"/>
    <col min="8705" max="8705" width="14.33203125" customWidth="1"/>
    <col min="8708" max="8708" width="64" customWidth="1"/>
    <col min="8709" max="8711" width="14.6640625" customWidth="1"/>
    <col min="8712" max="8712" width="13.6640625" customWidth="1"/>
    <col min="8961" max="8961" width="14.33203125" customWidth="1"/>
    <col min="8964" max="8964" width="64" customWidth="1"/>
    <col min="8965" max="8967" width="14.6640625" customWidth="1"/>
    <col min="8968" max="8968" width="13.6640625" customWidth="1"/>
    <col min="9217" max="9217" width="14.33203125" customWidth="1"/>
    <col min="9220" max="9220" width="64" customWidth="1"/>
    <col min="9221" max="9223" width="14.6640625" customWidth="1"/>
    <col min="9224" max="9224" width="13.6640625" customWidth="1"/>
    <col min="9473" max="9473" width="14.33203125" customWidth="1"/>
    <col min="9476" max="9476" width="64" customWidth="1"/>
    <col min="9477" max="9479" width="14.6640625" customWidth="1"/>
    <col min="9480" max="9480" width="13.6640625" customWidth="1"/>
    <col min="9729" max="9729" width="14.33203125" customWidth="1"/>
    <col min="9732" max="9732" width="64" customWidth="1"/>
    <col min="9733" max="9735" width="14.6640625" customWidth="1"/>
    <col min="9736" max="9736" width="13.6640625" customWidth="1"/>
    <col min="9985" max="9985" width="14.33203125" customWidth="1"/>
    <col min="9988" max="9988" width="64" customWidth="1"/>
    <col min="9989" max="9991" width="14.6640625" customWidth="1"/>
    <col min="9992" max="9992" width="13.6640625" customWidth="1"/>
    <col min="10241" max="10241" width="14.33203125" customWidth="1"/>
    <col min="10244" max="10244" width="64" customWidth="1"/>
    <col min="10245" max="10247" width="14.6640625" customWidth="1"/>
    <col min="10248" max="10248" width="13.6640625" customWidth="1"/>
    <col min="10497" max="10497" width="14.33203125" customWidth="1"/>
    <col min="10500" max="10500" width="64" customWidth="1"/>
    <col min="10501" max="10503" width="14.6640625" customWidth="1"/>
    <col min="10504" max="10504" width="13.6640625" customWidth="1"/>
    <col min="10753" max="10753" width="14.33203125" customWidth="1"/>
    <col min="10756" max="10756" width="64" customWidth="1"/>
    <col min="10757" max="10759" width="14.6640625" customWidth="1"/>
    <col min="10760" max="10760" width="13.6640625" customWidth="1"/>
    <col min="11009" max="11009" width="14.33203125" customWidth="1"/>
    <col min="11012" max="11012" width="64" customWidth="1"/>
    <col min="11013" max="11015" width="14.6640625" customWidth="1"/>
    <col min="11016" max="11016" width="13.6640625" customWidth="1"/>
    <col min="11265" max="11265" width="14.33203125" customWidth="1"/>
    <col min="11268" max="11268" width="64" customWidth="1"/>
    <col min="11269" max="11271" width="14.6640625" customWidth="1"/>
    <col min="11272" max="11272" width="13.6640625" customWidth="1"/>
    <col min="11521" max="11521" width="14.33203125" customWidth="1"/>
    <col min="11524" max="11524" width="64" customWidth="1"/>
    <col min="11525" max="11527" width="14.6640625" customWidth="1"/>
    <col min="11528" max="11528" width="13.6640625" customWidth="1"/>
    <col min="11777" max="11777" width="14.33203125" customWidth="1"/>
    <col min="11780" max="11780" width="64" customWidth="1"/>
    <col min="11781" max="11783" width="14.6640625" customWidth="1"/>
    <col min="11784" max="11784" width="13.6640625" customWidth="1"/>
    <col min="12033" max="12033" width="14.33203125" customWidth="1"/>
    <col min="12036" max="12036" width="64" customWidth="1"/>
    <col min="12037" max="12039" width="14.6640625" customWidth="1"/>
    <col min="12040" max="12040" width="13.6640625" customWidth="1"/>
    <col min="12289" max="12289" width="14.33203125" customWidth="1"/>
    <col min="12292" max="12292" width="64" customWidth="1"/>
    <col min="12293" max="12295" width="14.6640625" customWidth="1"/>
    <col min="12296" max="12296" width="13.6640625" customWidth="1"/>
    <col min="12545" max="12545" width="14.33203125" customWidth="1"/>
    <col min="12548" max="12548" width="64" customWidth="1"/>
    <col min="12549" max="12551" width="14.6640625" customWidth="1"/>
    <col min="12552" max="12552" width="13.6640625" customWidth="1"/>
    <col min="12801" max="12801" width="14.33203125" customWidth="1"/>
    <col min="12804" max="12804" width="64" customWidth="1"/>
    <col min="12805" max="12807" width="14.6640625" customWidth="1"/>
    <col min="12808" max="12808" width="13.6640625" customWidth="1"/>
    <col min="13057" max="13057" width="14.33203125" customWidth="1"/>
    <col min="13060" max="13060" width="64" customWidth="1"/>
    <col min="13061" max="13063" width="14.6640625" customWidth="1"/>
    <col min="13064" max="13064" width="13.6640625" customWidth="1"/>
    <col min="13313" max="13313" width="14.33203125" customWidth="1"/>
    <col min="13316" max="13316" width="64" customWidth="1"/>
    <col min="13317" max="13319" width="14.6640625" customWidth="1"/>
    <col min="13320" max="13320" width="13.6640625" customWidth="1"/>
    <col min="13569" max="13569" width="14.33203125" customWidth="1"/>
    <col min="13572" max="13572" width="64" customWidth="1"/>
    <col min="13573" max="13575" width="14.6640625" customWidth="1"/>
    <col min="13576" max="13576" width="13.6640625" customWidth="1"/>
    <col min="13825" max="13825" width="14.33203125" customWidth="1"/>
    <col min="13828" max="13828" width="64" customWidth="1"/>
    <col min="13829" max="13831" width="14.6640625" customWidth="1"/>
    <col min="13832" max="13832" width="13.6640625" customWidth="1"/>
    <col min="14081" max="14081" width="14.33203125" customWidth="1"/>
    <col min="14084" max="14084" width="64" customWidth="1"/>
    <col min="14085" max="14087" width="14.6640625" customWidth="1"/>
    <col min="14088" max="14088" width="13.6640625" customWidth="1"/>
    <col min="14337" max="14337" width="14.33203125" customWidth="1"/>
    <col min="14340" max="14340" width="64" customWidth="1"/>
    <col min="14341" max="14343" width="14.6640625" customWidth="1"/>
    <col min="14344" max="14344" width="13.6640625" customWidth="1"/>
    <col min="14593" max="14593" width="14.33203125" customWidth="1"/>
    <col min="14596" max="14596" width="64" customWidth="1"/>
    <col min="14597" max="14599" width="14.6640625" customWidth="1"/>
    <col min="14600" max="14600" width="13.6640625" customWidth="1"/>
    <col min="14849" max="14849" width="14.33203125" customWidth="1"/>
    <col min="14852" max="14852" width="64" customWidth="1"/>
    <col min="14853" max="14855" width="14.6640625" customWidth="1"/>
    <col min="14856" max="14856" width="13.6640625" customWidth="1"/>
    <col min="15105" max="15105" width="14.33203125" customWidth="1"/>
    <col min="15108" max="15108" width="64" customWidth="1"/>
    <col min="15109" max="15111" width="14.6640625" customWidth="1"/>
    <col min="15112" max="15112" width="13.6640625" customWidth="1"/>
    <col min="15361" max="15361" width="14.33203125" customWidth="1"/>
    <col min="15364" max="15364" width="64" customWidth="1"/>
    <col min="15365" max="15367" width="14.6640625" customWidth="1"/>
    <col min="15368" max="15368" width="13.6640625" customWidth="1"/>
    <col min="15617" max="15617" width="14.33203125" customWidth="1"/>
    <col min="15620" max="15620" width="64" customWidth="1"/>
    <col min="15621" max="15623" width="14.6640625" customWidth="1"/>
    <col min="15624" max="15624" width="13.6640625" customWidth="1"/>
    <col min="15873" max="15873" width="14.33203125" customWidth="1"/>
    <col min="15876" max="15876" width="64" customWidth="1"/>
    <col min="15877" max="15879" width="14.6640625" customWidth="1"/>
    <col min="15880" max="15880" width="13.6640625" customWidth="1"/>
    <col min="16129" max="16129" width="14.33203125" customWidth="1"/>
    <col min="16132" max="16132" width="64" customWidth="1"/>
    <col min="16133" max="16135" width="14.6640625" customWidth="1"/>
    <col min="16136" max="16136" width="13.6640625" customWidth="1"/>
  </cols>
  <sheetData>
    <row r="1" spans="1:9" ht="16.8" x14ac:dyDescent="0.3">
      <c r="A1" s="31" t="s">
        <v>93</v>
      </c>
      <c r="B1" s="15"/>
      <c r="C1" s="15"/>
      <c r="D1" s="15"/>
      <c r="E1" s="15"/>
      <c r="F1" s="12" t="s">
        <v>67</v>
      </c>
      <c r="H1" s="16"/>
    </row>
    <row r="2" spans="1:9" ht="16.8" x14ac:dyDescent="0.3">
      <c r="A2" s="31" t="s">
        <v>94</v>
      </c>
      <c r="B2" s="15"/>
      <c r="C2" s="15"/>
      <c r="D2" s="15"/>
      <c r="E2" s="15"/>
      <c r="F2" s="29" t="s">
        <v>92</v>
      </c>
      <c r="H2" s="16"/>
    </row>
    <row r="3" spans="1:9" ht="16.8" x14ac:dyDescent="0.3">
      <c r="A3" s="15"/>
      <c r="B3" s="15"/>
      <c r="C3" s="15"/>
      <c r="D3" s="15"/>
      <c r="E3" s="15"/>
      <c r="F3" s="30" t="s">
        <v>91</v>
      </c>
      <c r="H3" s="16"/>
    </row>
    <row r="4" spans="1:9" ht="27.6" customHeight="1" x14ac:dyDescent="0.25">
      <c r="A4" s="56" t="s">
        <v>68</v>
      </c>
      <c r="B4" s="56"/>
      <c r="C4" s="56"/>
      <c r="D4" s="56"/>
      <c r="E4" s="56"/>
      <c r="F4" s="56"/>
      <c r="G4" s="56"/>
      <c r="H4" s="56"/>
    </row>
    <row r="5" spans="1:9" ht="16.95" customHeight="1" x14ac:dyDescent="0.25">
      <c r="A5" s="56" t="s">
        <v>117</v>
      </c>
      <c r="B5" s="56"/>
      <c r="C5" s="56"/>
      <c r="D5" s="56"/>
      <c r="E5" s="56"/>
      <c r="F5" s="56"/>
      <c r="G5" s="56"/>
      <c r="H5" s="56"/>
    </row>
    <row r="6" spans="1:9" ht="16.8" x14ac:dyDescent="0.3">
      <c r="A6" s="16"/>
      <c r="B6" s="16"/>
      <c r="C6" s="16"/>
      <c r="D6" s="16"/>
      <c r="E6" s="16"/>
      <c r="F6" s="16"/>
      <c r="G6" s="16"/>
      <c r="H6" s="16"/>
      <c r="I6" s="16"/>
    </row>
    <row r="7" spans="1:9" ht="16.8" x14ac:dyDescent="0.3">
      <c r="A7" s="61" t="s">
        <v>86</v>
      </c>
      <c r="B7" s="61"/>
      <c r="C7" s="61"/>
      <c r="D7" s="59" t="s">
        <v>69</v>
      </c>
      <c r="E7" s="61" t="s">
        <v>70</v>
      </c>
      <c r="F7" s="61"/>
      <c r="G7" s="61"/>
      <c r="H7" s="59" t="s">
        <v>102</v>
      </c>
      <c r="I7" s="16"/>
    </row>
    <row r="8" spans="1:9" ht="16.8" x14ac:dyDescent="0.3">
      <c r="A8" s="18" t="s">
        <v>71</v>
      </c>
      <c r="B8" s="18" t="s">
        <v>72</v>
      </c>
      <c r="C8" s="18" t="s">
        <v>73</v>
      </c>
      <c r="D8" s="60"/>
      <c r="E8" s="18" t="s">
        <v>72</v>
      </c>
      <c r="F8" s="18" t="s">
        <v>73</v>
      </c>
      <c r="G8" s="18" t="s">
        <v>74</v>
      </c>
      <c r="H8" s="60"/>
      <c r="I8" s="16"/>
    </row>
    <row r="9" spans="1:9" ht="16.8" x14ac:dyDescent="0.3">
      <c r="A9" s="18" t="s">
        <v>87</v>
      </c>
      <c r="B9" s="18" t="s">
        <v>88</v>
      </c>
      <c r="C9" s="18" t="s">
        <v>89</v>
      </c>
      <c r="D9" s="18" t="s">
        <v>90</v>
      </c>
      <c r="E9" s="18">
        <v>1</v>
      </c>
      <c r="F9" s="18">
        <v>2</v>
      </c>
      <c r="G9" s="18">
        <v>3</v>
      </c>
      <c r="H9" s="18" t="s">
        <v>103</v>
      </c>
      <c r="I9" s="16"/>
    </row>
    <row r="10" spans="1:9" ht="16.8" x14ac:dyDescent="0.3">
      <c r="A10" s="20"/>
      <c r="B10" s="20"/>
      <c r="C10" s="20"/>
      <c r="D10" s="18" t="s">
        <v>104</v>
      </c>
      <c r="E10" s="20"/>
      <c r="F10" s="20"/>
      <c r="G10" s="19"/>
      <c r="H10" s="17"/>
    </row>
    <row r="11" spans="1:9" ht="16.8" x14ac:dyDescent="0.3">
      <c r="A11" s="26">
        <v>44565</v>
      </c>
      <c r="B11" s="27" t="s">
        <v>77</v>
      </c>
      <c r="C11" s="27"/>
      <c r="D11" s="21"/>
      <c r="E11" s="20"/>
      <c r="F11" s="22"/>
      <c r="G11" s="22"/>
      <c r="H11" s="17"/>
    </row>
    <row r="12" spans="1:9" ht="16.8" x14ac:dyDescent="0.3">
      <c r="A12" s="26">
        <v>44566</v>
      </c>
      <c r="B12" s="28" t="s">
        <v>78</v>
      </c>
      <c r="C12" s="27"/>
      <c r="D12" s="21"/>
      <c r="E12" s="20"/>
      <c r="F12" s="22"/>
      <c r="G12" s="22"/>
      <c r="H12" s="17"/>
    </row>
    <row r="13" spans="1:9" ht="16.8" x14ac:dyDescent="0.3">
      <c r="A13" s="26">
        <v>44571</v>
      </c>
      <c r="B13" s="27"/>
      <c r="C13" s="27" t="s">
        <v>75</v>
      </c>
      <c r="D13" s="21"/>
      <c r="E13" s="22"/>
      <c r="F13" s="20"/>
      <c r="G13" s="22"/>
      <c r="H13" s="17"/>
    </row>
    <row r="14" spans="1:9" ht="16.8" x14ac:dyDescent="0.3">
      <c r="A14" s="26">
        <v>44576</v>
      </c>
      <c r="B14" s="28"/>
      <c r="C14" s="27" t="s">
        <v>76</v>
      </c>
      <c r="D14" s="23"/>
      <c r="E14" s="24"/>
      <c r="F14" s="24"/>
      <c r="G14" s="24"/>
      <c r="H14" s="17"/>
    </row>
    <row r="15" spans="1:9" ht="15.6" x14ac:dyDescent="0.3">
      <c r="A15" s="62" t="s">
        <v>79</v>
      </c>
      <c r="B15" s="63"/>
      <c r="C15" s="63"/>
      <c r="D15" s="64"/>
      <c r="E15" s="25"/>
      <c r="F15" s="25"/>
      <c r="G15" s="25"/>
      <c r="H15" s="2"/>
    </row>
    <row r="17" spans="1:8" ht="15.6" x14ac:dyDescent="0.25">
      <c r="A17" s="32"/>
      <c r="B17" s="32"/>
      <c r="C17" s="32"/>
      <c r="D17" s="32"/>
      <c r="E17" s="58" t="s">
        <v>80</v>
      </c>
      <c r="F17" s="58"/>
      <c r="G17" s="58"/>
      <c r="H17" s="58"/>
    </row>
    <row r="18" spans="1:8" ht="15.6" x14ac:dyDescent="0.25">
      <c r="A18" s="58" t="s">
        <v>81</v>
      </c>
      <c r="B18" s="58"/>
      <c r="C18" s="58"/>
      <c r="D18" s="33" t="s">
        <v>82</v>
      </c>
      <c r="E18" s="58" t="s">
        <v>83</v>
      </c>
      <c r="F18" s="58"/>
      <c r="G18" s="58"/>
      <c r="H18" s="58"/>
    </row>
    <row r="19" spans="1:8" ht="15.6" x14ac:dyDescent="0.25">
      <c r="A19" s="58" t="s">
        <v>84</v>
      </c>
      <c r="B19" s="58"/>
      <c r="C19" s="58"/>
      <c r="D19" s="33" t="s">
        <v>84</v>
      </c>
      <c r="E19" s="58" t="s">
        <v>85</v>
      </c>
      <c r="F19" s="58"/>
      <c r="G19" s="58"/>
      <c r="H19" s="58"/>
    </row>
    <row r="20" spans="1:8" ht="15.6" x14ac:dyDescent="0.3">
      <c r="A20" s="34"/>
      <c r="B20" s="34"/>
      <c r="C20" s="34"/>
      <c r="D20" s="34"/>
      <c r="E20" s="34"/>
      <c r="F20" s="34"/>
      <c r="G20" s="34"/>
    </row>
    <row r="21" spans="1:8" ht="16.8" x14ac:dyDescent="0.3">
      <c r="A21" s="16"/>
      <c r="B21" s="16"/>
      <c r="C21" s="16"/>
      <c r="D21" s="16"/>
      <c r="E21" s="16"/>
      <c r="F21" s="16"/>
      <c r="G21" s="16"/>
    </row>
    <row r="22" spans="1:8" ht="16.8" x14ac:dyDescent="0.3">
      <c r="A22" s="16"/>
      <c r="B22" s="16"/>
      <c r="C22" s="16"/>
      <c r="D22" s="16"/>
      <c r="E22" s="16"/>
      <c r="F22" s="16"/>
      <c r="G22" s="16"/>
    </row>
    <row r="23" spans="1:8" ht="16.8" x14ac:dyDescent="0.3">
      <c r="A23" s="16"/>
      <c r="B23" s="16"/>
      <c r="C23" s="16"/>
      <c r="D23" s="16"/>
      <c r="E23" s="16"/>
      <c r="F23" s="16"/>
      <c r="G23" s="16"/>
    </row>
    <row r="24" spans="1:8" ht="16.8" x14ac:dyDescent="0.3">
      <c r="A24" s="16"/>
      <c r="B24" s="16"/>
      <c r="C24" s="16"/>
      <c r="D24" s="16"/>
      <c r="E24" s="16"/>
      <c r="F24" s="16"/>
      <c r="G24" s="16"/>
    </row>
    <row r="25" spans="1:8" ht="16.8" x14ac:dyDescent="0.3">
      <c r="A25" s="16"/>
      <c r="B25" s="16"/>
      <c r="C25" s="16"/>
      <c r="D25" s="16"/>
      <c r="E25" s="16"/>
      <c r="F25" s="16"/>
      <c r="G25" s="16"/>
    </row>
  </sheetData>
  <mergeCells count="12">
    <mergeCell ref="A18:C18"/>
    <mergeCell ref="A19:C19"/>
    <mergeCell ref="H7:H8"/>
    <mergeCell ref="A4:H4"/>
    <mergeCell ref="A5:H5"/>
    <mergeCell ref="E17:H17"/>
    <mergeCell ref="E18:H18"/>
    <mergeCell ref="E19:H19"/>
    <mergeCell ref="A7:C7"/>
    <mergeCell ref="D7:D8"/>
    <mergeCell ref="E7:G7"/>
    <mergeCell ref="A15:D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79D48-1A3A-47EE-9725-073884D31CD7}">
  <dimension ref="A1:K26"/>
  <sheetViews>
    <sheetView workbookViewId="0">
      <selection activeCell="A7" sqref="A7"/>
    </sheetView>
  </sheetViews>
  <sheetFormatPr defaultColWidth="9.109375" defaultRowHeight="13.8" x14ac:dyDescent="0.25"/>
  <cols>
    <col min="1" max="1" width="11.44140625" style="35" customWidth="1"/>
    <col min="2" max="2" width="11.88671875" style="35" customWidth="1"/>
    <col min="3" max="5" width="14.109375" style="35" customWidth="1"/>
    <col min="6" max="6" width="15.5546875" style="35" customWidth="1"/>
    <col min="7" max="9" width="14.44140625" style="35" customWidth="1"/>
    <col min="10" max="256" width="9.109375" style="35"/>
    <col min="257" max="257" width="11.44140625" style="35" customWidth="1"/>
    <col min="258" max="258" width="11.88671875" style="35" customWidth="1"/>
    <col min="259" max="261" width="14.109375" style="35" customWidth="1"/>
    <col min="262" max="263" width="15.5546875" style="35" customWidth="1"/>
    <col min="264" max="264" width="14.88671875" style="35" customWidth="1"/>
    <col min="265" max="512" width="9.109375" style="35"/>
    <col min="513" max="513" width="11.44140625" style="35" customWidth="1"/>
    <col min="514" max="514" width="11.88671875" style="35" customWidth="1"/>
    <col min="515" max="517" width="14.109375" style="35" customWidth="1"/>
    <col min="518" max="519" width="15.5546875" style="35" customWidth="1"/>
    <col min="520" max="520" width="14.88671875" style="35" customWidth="1"/>
    <col min="521" max="768" width="9.109375" style="35"/>
    <col min="769" max="769" width="11.44140625" style="35" customWidth="1"/>
    <col min="770" max="770" width="11.88671875" style="35" customWidth="1"/>
    <col min="771" max="773" width="14.109375" style="35" customWidth="1"/>
    <col min="774" max="775" width="15.5546875" style="35" customWidth="1"/>
    <col min="776" max="776" width="14.88671875" style="35" customWidth="1"/>
    <col min="777" max="1024" width="9.109375" style="35"/>
    <col min="1025" max="1025" width="11.44140625" style="35" customWidth="1"/>
    <col min="1026" max="1026" width="11.88671875" style="35" customWidth="1"/>
    <col min="1027" max="1029" width="14.109375" style="35" customWidth="1"/>
    <col min="1030" max="1031" width="15.5546875" style="35" customWidth="1"/>
    <col min="1032" max="1032" width="14.88671875" style="35" customWidth="1"/>
    <col min="1033" max="1280" width="9.109375" style="35"/>
    <col min="1281" max="1281" width="11.44140625" style="35" customWidth="1"/>
    <col min="1282" max="1282" width="11.88671875" style="35" customWidth="1"/>
    <col min="1283" max="1285" width="14.109375" style="35" customWidth="1"/>
    <col min="1286" max="1287" width="15.5546875" style="35" customWidth="1"/>
    <col min="1288" max="1288" width="14.88671875" style="35" customWidth="1"/>
    <col min="1289" max="1536" width="9.109375" style="35"/>
    <col min="1537" max="1537" width="11.44140625" style="35" customWidth="1"/>
    <col min="1538" max="1538" width="11.88671875" style="35" customWidth="1"/>
    <col min="1539" max="1541" width="14.109375" style="35" customWidth="1"/>
    <col min="1542" max="1543" width="15.5546875" style="35" customWidth="1"/>
    <col min="1544" max="1544" width="14.88671875" style="35" customWidth="1"/>
    <col min="1545" max="1792" width="9.109375" style="35"/>
    <col min="1793" max="1793" width="11.44140625" style="35" customWidth="1"/>
    <col min="1794" max="1794" width="11.88671875" style="35" customWidth="1"/>
    <col min="1795" max="1797" width="14.109375" style="35" customWidth="1"/>
    <col min="1798" max="1799" width="15.5546875" style="35" customWidth="1"/>
    <col min="1800" max="1800" width="14.88671875" style="35" customWidth="1"/>
    <col min="1801" max="2048" width="9.109375" style="35"/>
    <col min="2049" max="2049" width="11.44140625" style="35" customWidth="1"/>
    <col min="2050" max="2050" width="11.88671875" style="35" customWidth="1"/>
    <col min="2051" max="2053" width="14.109375" style="35" customWidth="1"/>
    <col min="2054" max="2055" width="15.5546875" style="35" customWidth="1"/>
    <col min="2056" max="2056" width="14.88671875" style="35" customWidth="1"/>
    <col min="2057" max="2304" width="9.109375" style="35"/>
    <col min="2305" max="2305" width="11.44140625" style="35" customWidth="1"/>
    <col min="2306" max="2306" width="11.88671875" style="35" customWidth="1"/>
    <col min="2307" max="2309" width="14.109375" style="35" customWidth="1"/>
    <col min="2310" max="2311" width="15.5546875" style="35" customWidth="1"/>
    <col min="2312" max="2312" width="14.88671875" style="35" customWidth="1"/>
    <col min="2313" max="2560" width="9.109375" style="35"/>
    <col min="2561" max="2561" width="11.44140625" style="35" customWidth="1"/>
    <col min="2562" max="2562" width="11.88671875" style="35" customWidth="1"/>
    <col min="2563" max="2565" width="14.109375" style="35" customWidth="1"/>
    <col min="2566" max="2567" width="15.5546875" style="35" customWidth="1"/>
    <col min="2568" max="2568" width="14.88671875" style="35" customWidth="1"/>
    <col min="2569" max="2816" width="9.109375" style="35"/>
    <col min="2817" max="2817" width="11.44140625" style="35" customWidth="1"/>
    <col min="2818" max="2818" width="11.88671875" style="35" customWidth="1"/>
    <col min="2819" max="2821" width="14.109375" style="35" customWidth="1"/>
    <col min="2822" max="2823" width="15.5546875" style="35" customWidth="1"/>
    <col min="2824" max="2824" width="14.88671875" style="35" customWidth="1"/>
    <col min="2825" max="3072" width="9.109375" style="35"/>
    <col min="3073" max="3073" width="11.44140625" style="35" customWidth="1"/>
    <col min="3074" max="3074" width="11.88671875" style="35" customWidth="1"/>
    <col min="3075" max="3077" width="14.109375" style="35" customWidth="1"/>
    <col min="3078" max="3079" width="15.5546875" style="35" customWidth="1"/>
    <col min="3080" max="3080" width="14.88671875" style="35" customWidth="1"/>
    <col min="3081" max="3328" width="9.109375" style="35"/>
    <col min="3329" max="3329" width="11.44140625" style="35" customWidth="1"/>
    <col min="3330" max="3330" width="11.88671875" style="35" customWidth="1"/>
    <col min="3331" max="3333" width="14.109375" style="35" customWidth="1"/>
    <col min="3334" max="3335" width="15.5546875" style="35" customWidth="1"/>
    <col min="3336" max="3336" width="14.88671875" style="35" customWidth="1"/>
    <col min="3337" max="3584" width="9.109375" style="35"/>
    <col min="3585" max="3585" width="11.44140625" style="35" customWidth="1"/>
    <col min="3586" max="3586" width="11.88671875" style="35" customWidth="1"/>
    <col min="3587" max="3589" width="14.109375" style="35" customWidth="1"/>
    <col min="3590" max="3591" width="15.5546875" style="35" customWidth="1"/>
    <col min="3592" max="3592" width="14.88671875" style="35" customWidth="1"/>
    <col min="3593" max="3840" width="9.109375" style="35"/>
    <col min="3841" max="3841" width="11.44140625" style="35" customWidth="1"/>
    <col min="3842" max="3842" width="11.88671875" style="35" customWidth="1"/>
    <col min="3843" max="3845" width="14.109375" style="35" customWidth="1"/>
    <col min="3846" max="3847" width="15.5546875" style="35" customWidth="1"/>
    <col min="3848" max="3848" width="14.88671875" style="35" customWidth="1"/>
    <col min="3849" max="4096" width="9.109375" style="35"/>
    <col min="4097" max="4097" width="11.44140625" style="35" customWidth="1"/>
    <col min="4098" max="4098" width="11.88671875" style="35" customWidth="1"/>
    <col min="4099" max="4101" width="14.109375" style="35" customWidth="1"/>
    <col min="4102" max="4103" width="15.5546875" style="35" customWidth="1"/>
    <col min="4104" max="4104" width="14.88671875" style="35" customWidth="1"/>
    <col min="4105" max="4352" width="9.109375" style="35"/>
    <col min="4353" max="4353" width="11.44140625" style="35" customWidth="1"/>
    <col min="4354" max="4354" width="11.88671875" style="35" customWidth="1"/>
    <col min="4355" max="4357" width="14.109375" style="35" customWidth="1"/>
    <col min="4358" max="4359" width="15.5546875" style="35" customWidth="1"/>
    <col min="4360" max="4360" width="14.88671875" style="35" customWidth="1"/>
    <col min="4361" max="4608" width="9.109375" style="35"/>
    <col min="4609" max="4609" width="11.44140625" style="35" customWidth="1"/>
    <col min="4610" max="4610" width="11.88671875" style="35" customWidth="1"/>
    <col min="4611" max="4613" width="14.109375" style="35" customWidth="1"/>
    <col min="4614" max="4615" width="15.5546875" style="35" customWidth="1"/>
    <col min="4616" max="4616" width="14.88671875" style="35" customWidth="1"/>
    <col min="4617" max="4864" width="9.109375" style="35"/>
    <col min="4865" max="4865" width="11.44140625" style="35" customWidth="1"/>
    <col min="4866" max="4866" width="11.88671875" style="35" customWidth="1"/>
    <col min="4867" max="4869" width="14.109375" style="35" customWidth="1"/>
    <col min="4870" max="4871" width="15.5546875" style="35" customWidth="1"/>
    <col min="4872" max="4872" width="14.88671875" style="35" customWidth="1"/>
    <col min="4873" max="5120" width="9.109375" style="35"/>
    <col min="5121" max="5121" width="11.44140625" style="35" customWidth="1"/>
    <col min="5122" max="5122" width="11.88671875" style="35" customWidth="1"/>
    <col min="5123" max="5125" width="14.109375" style="35" customWidth="1"/>
    <col min="5126" max="5127" width="15.5546875" style="35" customWidth="1"/>
    <col min="5128" max="5128" width="14.88671875" style="35" customWidth="1"/>
    <col min="5129" max="5376" width="9.109375" style="35"/>
    <col min="5377" max="5377" width="11.44140625" style="35" customWidth="1"/>
    <col min="5378" max="5378" width="11.88671875" style="35" customWidth="1"/>
    <col min="5379" max="5381" width="14.109375" style="35" customWidth="1"/>
    <col min="5382" max="5383" width="15.5546875" style="35" customWidth="1"/>
    <col min="5384" max="5384" width="14.88671875" style="35" customWidth="1"/>
    <col min="5385" max="5632" width="9.109375" style="35"/>
    <col min="5633" max="5633" width="11.44140625" style="35" customWidth="1"/>
    <col min="5634" max="5634" width="11.88671875" style="35" customWidth="1"/>
    <col min="5635" max="5637" width="14.109375" style="35" customWidth="1"/>
    <col min="5638" max="5639" width="15.5546875" style="35" customWidth="1"/>
    <col min="5640" max="5640" width="14.88671875" style="35" customWidth="1"/>
    <col min="5641" max="5888" width="9.109375" style="35"/>
    <col min="5889" max="5889" width="11.44140625" style="35" customWidth="1"/>
    <col min="5890" max="5890" width="11.88671875" style="35" customWidth="1"/>
    <col min="5891" max="5893" width="14.109375" style="35" customWidth="1"/>
    <col min="5894" max="5895" width="15.5546875" style="35" customWidth="1"/>
    <col min="5896" max="5896" width="14.88671875" style="35" customWidth="1"/>
    <col min="5897" max="6144" width="9.109375" style="35"/>
    <col min="6145" max="6145" width="11.44140625" style="35" customWidth="1"/>
    <col min="6146" max="6146" width="11.88671875" style="35" customWidth="1"/>
    <col min="6147" max="6149" width="14.109375" style="35" customWidth="1"/>
    <col min="6150" max="6151" width="15.5546875" style="35" customWidth="1"/>
    <col min="6152" max="6152" width="14.88671875" style="35" customWidth="1"/>
    <col min="6153" max="6400" width="9.109375" style="35"/>
    <col min="6401" max="6401" width="11.44140625" style="35" customWidth="1"/>
    <col min="6402" max="6402" width="11.88671875" style="35" customWidth="1"/>
    <col min="6403" max="6405" width="14.109375" style="35" customWidth="1"/>
    <col min="6406" max="6407" width="15.5546875" style="35" customWidth="1"/>
    <col min="6408" max="6408" width="14.88671875" style="35" customWidth="1"/>
    <col min="6409" max="6656" width="9.109375" style="35"/>
    <col min="6657" max="6657" width="11.44140625" style="35" customWidth="1"/>
    <col min="6658" max="6658" width="11.88671875" style="35" customWidth="1"/>
    <col min="6659" max="6661" width="14.109375" style="35" customWidth="1"/>
    <col min="6662" max="6663" width="15.5546875" style="35" customWidth="1"/>
    <col min="6664" max="6664" width="14.88671875" style="35" customWidth="1"/>
    <col min="6665" max="6912" width="9.109375" style="35"/>
    <col min="6913" max="6913" width="11.44140625" style="35" customWidth="1"/>
    <col min="6914" max="6914" width="11.88671875" style="35" customWidth="1"/>
    <col min="6915" max="6917" width="14.109375" style="35" customWidth="1"/>
    <col min="6918" max="6919" width="15.5546875" style="35" customWidth="1"/>
    <col min="6920" max="6920" width="14.88671875" style="35" customWidth="1"/>
    <col min="6921" max="7168" width="9.109375" style="35"/>
    <col min="7169" max="7169" width="11.44140625" style="35" customWidth="1"/>
    <col min="7170" max="7170" width="11.88671875" style="35" customWidth="1"/>
    <col min="7171" max="7173" width="14.109375" style="35" customWidth="1"/>
    <col min="7174" max="7175" width="15.5546875" style="35" customWidth="1"/>
    <col min="7176" max="7176" width="14.88671875" style="35" customWidth="1"/>
    <col min="7177" max="7424" width="9.109375" style="35"/>
    <col min="7425" max="7425" width="11.44140625" style="35" customWidth="1"/>
    <col min="7426" max="7426" width="11.88671875" style="35" customWidth="1"/>
    <col min="7427" max="7429" width="14.109375" style="35" customWidth="1"/>
    <col min="7430" max="7431" width="15.5546875" style="35" customWidth="1"/>
    <col min="7432" max="7432" width="14.88671875" style="35" customWidth="1"/>
    <col min="7433" max="7680" width="9.109375" style="35"/>
    <col min="7681" max="7681" width="11.44140625" style="35" customWidth="1"/>
    <col min="7682" max="7682" width="11.88671875" style="35" customWidth="1"/>
    <col min="7683" max="7685" width="14.109375" style="35" customWidth="1"/>
    <col min="7686" max="7687" width="15.5546875" style="35" customWidth="1"/>
    <col min="7688" max="7688" width="14.88671875" style="35" customWidth="1"/>
    <col min="7689" max="7936" width="9.109375" style="35"/>
    <col min="7937" max="7937" width="11.44140625" style="35" customWidth="1"/>
    <col min="7938" max="7938" width="11.88671875" style="35" customWidth="1"/>
    <col min="7939" max="7941" width="14.109375" style="35" customWidth="1"/>
    <col min="7942" max="7943" width="15.5546875" style="35" customWidth="1"/>
    <col min="7944" max="7944" width="14.88671875" style="35" customWidth="1"/>
    <col min="7945" max="8192" width="9.109375" style="35"/>
    <col min="8193" max="8193" width="11.44140625" style="35" customWidth="1"/>
    <col min="8194" max="8194" width="11.88671875" style="35" customWidth="1"/>
    <col min="8195" max="8197" width="14.109375" style="35" customWidth="1"/>
    <col min="8198" max="8199" width="15.5546875" style="35" customWidth="1"/>
    <col min="8200" max="8200" width="14.88671875" style="35" customWidth="1"/>
    <col min="8201" max="8448" width="9.109375" style="35"/>
    <col min="8449" max="8449" width="11.44140625" style="35" customWidth="1"/>
    <col min="8450" max="8450" width="11.88671875" style="35" customWidth="1"/>
    <col min="8451" max="8453" width="14.109375" style="35" customWidth="1"/>
    <col min="8454" max="8455" width="15.5546875" style="35" customWidth="1"/>
    <col min="8456" max="8456" width="14.88671875" style="35" customWidth="1"/>
    <col min="8457" max="8704" width="9.109375" style="35"/>
    <col min="8705" max="8705" width="11.44140625" style="35" customWidth="1"/>
    <col min="8706" max="8706" width="11.88671875" style="35" customWidth="1"/>
    <col min="8707" max="8709" width="14.109375" style="35" customWidth="1"/>
    <col min="8710" max="8711" width="15.5546875" style="35" customWidth="1"/>
    <col min="8712" max="8712" width="14.88671875" style="35" customWidth="1"/>
    <col min="8713" max="8960" width="9.109375" style="35"/>
    <col min="8961" max="8961" width="11.44140625" style="35" customWidth="1"/>
    <col min="8962" max="8962" width="11.88671875" style="35" customWidth="1"/>
    <col min="8963" max="8965" width="14.109375" style="35" customWidth="1"/>
    <col min="8966" max="8967" width="15.5546875" style="35" customWidth="1"/>
    <col min="8968" max="8968" width="14.88671875" style="35" customWidth="1"/>
    <col min="8969" max="9216" width="9.109375" style="35"/>
    <col min="9217" max="9217" width="11.44140625" style="35" customWidth="1"/>
    <col min="9218" max="9218" width="11.88671875" style="35" customWidth="1"/>
    <col min="9219" max="9221" width="14.109375" style="35" customWidth="1"/>
    <col min="9222" max="9223" width="15.5546875" style="35" customWidth="1"/>
    <col min="9224" max="9224" width="14.88671875" style="35" customWidth="1"/>
    <col min="9225" max="9472" width="9.109375" style="35"/>
    <col min="9473" max="9473" width="11.44140625" style="35" customWidth="1"/>
    <col min="9474" max="9474" width="11.88671875" style="35" customWidth="1"/>
    <col min="9475" max="9477" width="14.109375" style="35" customWidth="1"/>
    <col min="9478" max="9479" width="15.5546875" style="35" customWidth="1"/>
    <col min="9480" max="9480" width="14.88671875" style="35" customWidth="1"/>
    <col min="9481" max="9728" width="9.109375" style="35"/>
    <col min="9729" max="9729" width="11.44140625" style="35" customWidth="1"/>
    <col min="9730" max="9730" width="11.88671875" style="35" customWidth="1"/>
    <col min="9731" max="9733" width="14.109375" style="35" customWidth="1"/>
    <col min="9734" max="9735" width="15.5546875" style="35" customWidth="1"/>
    <col min="9736" max="9736" width="14.88671875" style="35" customWidth="1"/>
    <col min="9737" max="9984" width="9.109375" style="35"/>
    <col min="9985" max="9985" width="11.44140625" style="35" customWidth="1"/>
    <col min="9986" max="9986" width="11.88671875" style="35" customWidth="1"/>
    <col min="9987" max="9989" width="14.109375" style="35" customWidth="1"/>
    <col min="9990" max="9991" width="15.5546875" style="35" customWidth="1"/>
    <col min="9992" max="9992" width="14.88671875" style="35" customWidth="1"/>
    <col min="9993" max="10240" width="9.109375" style="35"/>
    <col min="10241" max="10241" width="11.44140625" style="35" customWidth="1"/>
    <col min="10242" max="10242" width="11.88671875" style="35" customWidth="1"/>
    <col min="10243" max="10245" width="14.109375" style="35" customWidth="1"/>
    <col min="10246" max="10247" width="15.5546875" style="35" customWidth="1"/>
    <col min="10248" max="10248" width="14.88671875" style="35" customWidth="1"/>
    <col min="10249" max="10496" width="9.109375" style="35"/>
    <col min="10497" max="10497" width="11.44140625" style="35" customWidth="1"/>
    <col min="10498" max="10498" width="11.88671875" style="35" customWidth="1"/>
    <col min="10499" max="10501" width="14.109375" style="35" customWidth="1"/>
    <col min="10502" max="10503" width="15.5546875" style="35" customWidth="1"/>
    <col min="10504" max="10504" width="14.88671875" style="35" customWidth="1"/>
    <col min="10505" max="10752" width="9.109375" style="35"/>
    <col min="10753" max="10753" width="11.44140625" style="35" customWidth="1"/>
    <col min="10754" max="10754" width="11.88671875" style="35" customWidth="1"/>
    <col min="10755" max="10757" width="14.109375" style="35" customWidth="1"/>
    <col min="10758" max="10759" width="15.5546875" style="35" customWidth="1"/>
    <col min="10760" max="10760" width="14.88671875" style="35" customWidth="1"/>
    <col min="10761" max="11008" width="9.109375" style="35"/>
    <col min="11009" max="11009" width="11.44140625" style="35" customWidth="1"/>
    <col min="11010" max="11010" width="11.88671875" style="35" customWidth="1"/>
    <col min="11011" max="11013" width="14.109375" style="35" customWidth="1"/>
    <col min="11014" max="11015" width="15.5546875" style="35" customWidth="1"/>
    <col min="11016" max="11016" width="14.88671875" style="35" customWidth="1"/>
    <col min="11017" max="11264" width="9.109375" style="35"/>
    <col min="11265" max="11265" width="11.44140625" style="35" customWidth="1"/>
    <col min="11266" max="11266" width="11.88671875" style="35" customWidth="1"/>
    <col min="11267" max="11269" width="14.109375" style="35" customWidth="1"/>
    <col min="11270" max="11271" width="15.5546875" style="35" customWidth="1"/>
    <col min="11272" max="11272" width="14.88671875" style="35" customWidth="1"/>
    <col min="11273" max="11520" width="9.109375" style="35"/>
    <col min="11521" max="11521" width="11.44140625" style="35" customWidth="1"/>
    <col min="11522" max="11522" width="11.88671875" style="35" customWidth="1"/>
    <col min="11523" max="11525" width="14.109375" style="35" customWidth="1"/>
    <col min="11526" max="11527" width="15.5546875" style="35" customWidth="1"/>
    <col min="11528" max="11528" width="14.88671875" style="35" customWidth="1"/>
    <col min="11529" max="11776" width="9.109375" style="35"/>
    <col min="11777" max="11777" width="11.44140625" style="35" customWidth="1"/>
    <col min="11778" max="11778" width="11.88671875" style="35" customWidth="1"/>
    <col min="11779" max="11781" width="14.109375" style="35" customWidth="1"/>
    <col min="11782" max="11783" width="15.5546875" style="35" customWidth="1"/>
    <col min="11784" max="11784" width="14.88671875" style="35" customWidth="1"/>
    <col min="11785" max="12032" width="9.109375" style="35"/>
    <col min="12033" max="12033" width="11.44140625" style="35" customWidth="1"/>
    <col min="12034" max="12034" width="11.88671875" style="35" customWidth="1"/>
    <col min="12035" max="12037" width="14.109375" style="35" customWidth="1"/>
    <col min="12038" max="12039" width="15.5546875" style="35" customWidth="1"/>
    <col min="12040" max="12040" width="14.88671875" style="35" customWidth="1"/>
    <col min="12041" max="12288" width="9.109375" style="35"/>
    <col min="12289" max="12289" width="11.44140625" style="35" customWidth="1"/>
    <col min="12290" max="12290" width="11.88671875" style="35" customWidth="1"/>
    <col min="12291" max="12293" width="14.109375" style="35" customWidth="1"/>
    <col min="12294" max="12295" width="15.5546875" style="35" customWidth="1"/>
    <col min="12296" max="12296" width="14.88671875" style="35" customWidth="1"/>
    <col min="12297" max="12544" width="9.109375" style="35"/>
    <col min="12545" max="12545" width="11.44140625" style="35" customWidth="1"/>
    <col min="12546" max="12546" width="11.88671875" style="35" customWidth="1"/>
    <col min="12547" max="12549" width="14.109375" style="35" customWidth="1"/>
    <col min="12550" max="12551" width="15.5546875" style="35" customWidth="1"/>
    <col min="12552" max="12552" width="14.88671875" style="35" customWidth="1"/>
    <col min="12553" max="12800" width="9.109375" style="35"/>
    <col min="12801" max="12801" width="11.44140625" style="35" customWidth="1"/>
    <col min="12802" max="12802" width="11.88671875" style="35" customWidth="1"/>
    <col min="12803" max="12805" width="14.109375" style="35" customWidth="1"/>
    <col min="12806" max="12807" width="15.5546875" style="35" customWidth="1"/>
    <col min="12808" max="12808" width="14.88671875" style="35" customWidth="1"/>
    <col min="12809" max="13056" width="9.109375" style="35"/>
    <col min="13057" max="13057" width="11.44140625" style="35" customWidth="1"/>
    <col min="13058" max="13058" width="11.88671875" style="35" customWidth="1"/>
    <col min="13059" max="13061" width="14.109375" style="35" customWidth="1"/>
    <col min="13062" max="13063" width="15.5546875" style="35" customWidth="1"/>
    <col min="13064" max="13064" width="14.88671875" style="35" customWidth="1"/>
    <col min="13065" max="13312" width="9.109375" style="35"/>
    <col min="13313" max="13313" width="11.44140625" style="35" customWidth="1"/>
    <col min="13314" max="13314" width="11.88671875" style="35" customWidth="1"/>
    <col min="13315" max="13317" width="14.109375" style="35" customWidth="1"/>
    <col min="13318" max="13319" width="15.5546875" style="35" customWidth="1"/>
    <col min="13320" max="13320" width="14.88671875" style="35" customWidth="1"/>
    <col min="13321" max="13568" width="9.109375" style="35"/>
    <col min="13569" max="13569" width="11.44140625" style="35" customWidth="1"/>
    <col min="13570" max="13570" width="11.88671875" style="35" customWidth="1"/>
    <col min="13571" max="13573" width="14.109375" style="35" customWidth="1"/>
    <col min="13574" max="13575" width="15.5546875" style="35" customWidth="1"/>
    <col min="13576" max="13576" width="14.88671875" style="35" customWidth="1"/>
    <col min="13577" max="13824" width="9.109375" style="35"/>
    <col min="13825" max="13825" width="11.44140625" style="35" customWidth="1"/>
    <col min="13826" max="13826" width="11.88671875" style="35" customWidth="1"/>
    <col min="13827" max="13829" width="14.109375" style="35" customWidth="1"/>
    <col min="13830" max="13831" width="15.5546875" style="35" customWidth="1"/>
    <col min="13832" max="13832" width="14.88671875" style="35" customWidth="1"/>
    <col min="13833" max="14080" width="9.109375" style="35"/>
    <col min="14081" max="14081" width="11.44140625" style="35" customWidth="1"/>
    <col min="14082" max="14082" width="11.88671875" style="35" customWidth="1"/>
    <col min="14083" max="14085" width="14.109375" style="35" customWidth="1"/>
    <col min="14086" max="14087" width="15.5546875" style="35" customWidth="1"/>
    <col min="14088" max="14088" width="14.88671875" style="35" customWidth="1"/>
    <col min="14089" max="14336" width="9.109375" style="35"/>
    <col min="14337" max="14337" width="11.44140625" style="35" customWidth="1"/>
    <col min="14338" max="14338" width="11.88671875" style="35" customWidth="1"/>
    <col min="14339" max="14341" width="14.109375" style="35" customWidth="1"/>
    <col min="14342" max="14343" width="15.5546875" style="35" customWidth="1"/>
    <col min="14344" max="14344" width="14.88671875" style="35" customWidth="1"/>
    <col min="14345" max="14592" width="9.109375" style="35"/>
    <col min="14593" max="14593" width="11.44140625" style="35" customWidth="1"/>
    <col min="14594" max="14594" width="11.88671875" style="35" customWidth="1"/>
    <col min="14595" max="14597" width="14.109375" style="35" customWidth="1"/>
    <col min="14598" max="14599" width="15.5546875" style="35" customWidth="1"/>
    <col min="14600" max="14600" width="14.88671875" style="35" customWidth="1"/>
    <col min="14601" max="14848" width="9.109375" style="35"/>
    <col min="14849" max="14849" width="11.44140625" style="35" customWidth="1"/>
    <col min="14850" max="14850" width="11.88671875" style="35" customWidth="1"/>
    <col min="14851" max="14853" width="14.109375" style="35" customWidth="1"/>
    <col min="14854" max="14855" width="15.5546875" style="35" customWidth="1"/>
    <col min="14856" max="14856" width="14.88671875" style="35" customWidth="1"/>
    <col min="14857" max="15104" width="9.109375" style="35"/>
    <col min="15105" max="15105" width="11.44140625" style="35" customWidth="1"/>
    <col min="15106" max="15106" width="11.88671875" style="35" customWidth="1"/>
    <col min="15107" max="15109" width="14.109375" style="35" customWidth="1"/>
    <col min="15110" max="15111" width="15.5546875" style="35" customWidth="1"/>
    <col min="15112" max="15112" width="14.88671875" style="35" customWidth="1"/>
    <col min="15113" max="15360" width="9.109375" style="35"/>
    <col min="15361" max="15361" width="11.44140625" style="35" customWidth="1"/>
    <col min="15362" max="15362" width="11.88671875" style="35" customWidth="1"/>
    <col min="15363" max="15365" width="14.109375" style="35" customWidth="1"/>
    <col min="15366" max="15367" width="15.5546875" style="35" customWidth="1"/>
    <col min="15368" max="15368" width="14.88671875" style="35" customWidth="1"/>
    <col min="15369" max="15616" width="9.109375" style="35"/>
    <col min="15617" max="15617" width="11.44140625" style="35" customWidth="1"/>
    <col min="15618" max="15618" width="11.88671875" style="35" customWidth="1"/>
    <col min="15619" max="15621" width="14.109375" style="35" customWidth="1"/>
    <col min="15622" max="15623" width="15.5546875" style="35" customWidth="1"/>
    <col min="15624" max="15624" width="14.88671875" style="35" customWidth="1"/>
    <col min="15625" max="15872" width="9.109375" style="35"/>
    <col min="15873" max="15873" width="11.44140625" style="35" customWidth="1"/>
    <col min="15874" max="15874" width="11.88671875" style="35" customWidth="1"/>
    <col min="15875" max="15877" width="14.109375" style="35" customWidth="1"/>
    <col min="15878" max="15879" width="15.5546875" style="35" customWidth="1"/>
    <col min="15880" max="15880" width="14.88671875" style="35" customWidth="1"/>
    <col min="15881" max="16128" width="9.109375" style="35"/>
    <col min="16129" max="16129" width="11.44140625" style="35" customWidth="1"/>
    <col min="16130" max="16130" width="11.88671875" style="35" customWidth="1"/>
    <col min="16131" max="16133" width="14.109375" style="35" customWidth="1"/>
    <col min="16134" max="16135" width="15.5546875" style="35" customWidth="1"/>
    <col min="16136" max="16136" width="14.88671875" style="35" customWidth="1"/>
    <col min="16137" max="16384" width="9.109375" style="35"/>
  </cols>
  <sheetData>
    <row r="1" spans="1:11" ht="15.6" x14ac:dyDescent="0.25">
      <c r="A1" s="31" t="s">
        <v>93</v>
      </c>
      <c r="B1" s="15"/>
      <c r="C1" s="15"/>
      <c r="D1" s="15"/>
      <c r="E1" s="15"/>
      <c r="H1" s="12" t="s">
        <v>67</v>
      </c>
      <c r="I1" s="15"/>
      <c r="J1" s="15"/>
    </row>
    <row r="2" spans="1:11" ht="15.6" x14ac:dyDescent="0.25">
      <c r="A2" s="31" t="s">
        <v>94</v>
      </c>
      <c r="B2" s="15"/>
      <c r="C2" s="15"/>
      <c r="D2" s="15"/>
      <c r="E2" s="15"/>
      <c r="H2" s="29" t="s">
        <v>92</v>
      </c>
      <c r="I2" s="15"/>
      <c r="J2" s="15"/>
    </row>
    <row r="3" spans="1:11" x14ac:dyDescent="0.25">
      <c r="A3" s="15"/>
      <c r="B3" s="15"/>
      <c r="C3" s="15"/>
      <c r="D3" s="15"/>
      <c r="E3" s="15"/>
      <c r="H3" s="30" t="s">
        <v>91</v>
      </c>
      <c r="I3" s="15"/>
      <c r="J3" s="15"/>
    </row>
    <row r="4" spans="1:11" x14ac:dyDescent="0.25">
      <c r="A4" s="15"/>
      <c r="B4" s="15"/>
      <c r="C4" s="15"/>
      <c r="D4" s="15"/>
      <c r="E4" s="15"/>
      <c r="G4" s="30"/>
      <c r="H4" s="15"/>
      <c r="I4" s="15"/>
      <c r="J4" s="15"/>
    </row>
    <row r="5" spans="1:11" ht="25.2" customHeight="1" x14ac:dyDescent="0.25">
      <c r="A5" s="56" t="s">
        <v>95</v>
      </c>
      <c r="B5" s="56"/>
      <c r="C5" s="56"/>
      <c r="D5" s="56"/>
      <c r="E5" s="56"/>
      <c r="F5" s="56"/>
      <c r="G5" s="56"/>
      <c r="H5" s="56"/>
      <c r="I5" s="56"/>
      <c r="J5" s="56"/>
    </row>
    <row r="6" spans="1:11" ht="13.95" customHeight="1" x14ac:dyDescent="0.25">
      <c r="A6" s="56" t="s">
        <v>118</v>
      </c>
      <c r="B6" s="56"/>
      <c r="C6" s="56"/>
      <c r="D6" s="56"/>
      <c r="E6" s="56"/>
      <c r="F6" s="56"/>
      <c r="G6" s="56"/>
      <c r="H6" s="56"/>
      <c r="I6" s="56"/>
      <c r="J6" s="56"/>
    </row>
    <row r="7" spans="1:11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</row>
    <row r="8" spans="1:11" x14ac:dyDescent="0.25">
      <c r="A8" s="68" t="s">
        <v>105</v>
      </c>
      <c r="B8" s="79" t="s">
        <v>106</v>
      </c>
      <c r="C8" s="81"/>
      <c r="D8" s="70" t="s">
        <v>69</v>
      </c>
      <c r="E8" s="71"/>
      <c r="F8" s="71"/>
      <c r="G8" s="74" t="s">
        <v>70</v>
      </c>
      <c r="H8" s="74"/>
      <c r="I8" s="74"/>
      <c r="J8" s="77" t="s">
        <v>102</v>
      </c>
      <c r="K8" s="15"/>
    </row>
    <row r="9" spans="1:11" x14ac:dyDescent="0.25">
      <c r="A9" s="69"/>
      <c r="B9" s="36" t="s">
        <v>96</v>
      </c>
      <c r="C9" s="36" t="s">
        <v>71</v>
      </c>
      <c r="D9" s="72"/>
      <c r="E9" s="73"/>
      <c r="F9" s="73"/>
      <c r="G9" s="36" t="s">
        <v>107</v>
      </c>
      <c r="H9" s="36" t="s">
        <v>108</v>
      </c>
      <c r="I9" s="36" t="s">
        <v>97</v>
      </c>
      <c r="J9" s="78"/>
      <c r="K9" s="15"/>
    </row>
    <row r="10" spans="1:11" x14ac:dyDescent="0.25">
      <c r="A10" s="36" t="s">
        <v>87</v>
      </c>
      <c r="B10" s="36" t="s">
        <v>88</v>
      </c>
      <c r="C10" s="36" t="s">
        <v>89</v>
      </c>
      <c r="D10" s="79" t="s">
        <v>109</v>
      </c>
      <c r="E10" s="80"/>
      <c r="F10" s="81"/>
      <c r="G10" s="36">
        <v>1</v>
      </c>
      <c r="H10" s="36">
        <v>2</v>
      </c>
      <c r="I10" s="36">
        <v>3</v>
      </c>
      <c r="J10" s="36" t="s">
        <v>110</v>
      </c>
      <c r="K10" s="15"/>
    </row>
    <row r="11" spans="1:11" x14ac:dyDescent="0.25">
      <c r="A11" s="8"/>
      <c r="B11" s="38" t="s">
        <v>98</v>
      </c>
      <c r="C11" s="38"/>
      <c r="D11" s="75"/>
      <c r="E11" s="76"/>
      <c r="F11" s="76"/>
      <c r="G11" s="39"/>
      <c r="H11" s="39"/>
      <c r="I11" s="39"/>
      <c r="J11" s="42"/>
    </row>
    <row r="12" spans="1:11" x14ac:dyDescent="0.25">
      <c r="A12" s="8"/>
      <c r="B12" s="38"/>
      <c r="C12" s="38"/>
      <c r="D12" s="40"/>
      <c r="E12" s="41"/>
      <c r="F12" s="41"/>
      <c r="G12" s="39"/>
      <c r="H12" s="39"/>
      <c r="I12" s="39"/>
      <c r="J12" s="42"/>
    </row>
    <row r="13" spans="1:11" x14ac:dyDescent="0.25">
      <c r="A13" s="8"/>
      <c r="B13" s="38"/>
      <c r="C13" s="38"/>
      <c r="D13" s="40"/>
      <c r="E13" s="41"/>
      <c r="F13" s="41"/>
      <c r="G13" s="39"/>
      <c r="H13" s="39"/>
      <c r="I13" s="39"/>
      <c r="J13" s="42"/>
    </row>
    <row r="14" spans="1:11" x14ac:dyDescent="0.25">
      <c r="A14" s="8"/>
      <c r="B14" s="38" t="s">
        <v>99</v>
      </c>
      <c r="C14" s="38"/>
      <c r="D14" s="65"/>
      <c r="E14" s="66"/>
      <c r="F14" s="67"/>
      <c r="G14" s="39"/>
      <c r="H14" s="39"/>
      <c r="I14" s="39"/>
      <c r="J14" s="42"/>
    </row>
    <row r="15" spans="1:11" x14ac:dyDescent="0.25">
      <c r="A15" s="8"/>
      <c r="B15" s="8"/>
      <c r="C15" s="42"/>
      <c r="D15" s="42"/>
      <c r="E15" s="42"/>
      <c r="F15" s="43" t="s">
        <v>100</v>
      </c>
      <c r="G15" s="37"/>
      <c r="H15" s="37"/>
      <c r="I15" s="37"/>
      <c r="J15" s="42"/>
    </row>
    <row r="16" spans="1:11" x14ac:dyDescent="0.25">
      <c r="A16" s="15"/>
      <c r="B16" s="15"/>
      <c r="C16" s="15"/>
      <c r="D16" s="15"/>
      <c r="E16" s="15"/>
      <c r="F16" s="15"/>
      <c r="G16" s="15"/>
      <c r="H16" s="15"/>
      <c r="I16" s="15"/>
    </row>
    <row r="17" spans="1:10" x14ac:dyDescent="0.25">
      <c r="A17" s="15"/>
      <c r="B17" s="15"/>
      <c r="C17" s="15"/>
      <c r="D17" s="15"/>
      <c r="E17" s="15"/>
      <c r="H17" s="44" t="s">
        <v>101</v>
      </c>
      <c r="I17" s="15"/>
      <c r="J17" s="15"/>
    </row>
    <row r="18" spans="1:10" x14ac:dyDescent="0.25">
      <c r="A18" s="15"/>
      <c r="B18" s="15" t="s">
        <v>81</v>
      </c>
      <c r="C18" s="15"/>
      <c r="D18" s="15" t="s">
        <v>82</v>
      </c>
      <c r="E18" s="15"/>
      <c r="F18" s="15"/>
      <c r="H18" s="15" t="s">
        <v>83</v>
      </c>
      <c r="I18" s="15"/>
      <c r="J18" s="15"/>
    </row>
    <row r="19" spans="1:10" x14ac:dyDescent="0.25">
      <c r="A19" s="15"/>
      <c r="B19" s="15" t="s">
        <v>84</v>
      </c>
      <c r="C19" s="15"/>
      <c r="D19" s="15" t="s">
        <v>84</v>
      </c>
      <c r="E19" s="15"/>
      <c r="H19" s="44" t="s">
        <v>85</v>
      </c>
      <c r="I19" s="15"/>
      <c r="J19" s="15"/>
    </row>
    <row r="20" spans="1:10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</row>
    <row r="23" spans="1:10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</row>
    <row r="24" spans="1:10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</row>
    <row r="25" spans="1:10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</row>
    <row r="26" spans="1:10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</row>
  </sheetData>
  <mergeCells count="10">
    <mergeCell ref="J8:J9"/>
    <mergeCell ref="D10:F10"/>
    <mergeCell ref="A5:J5"/>
    <mergeCell ref="B8:C8"/>
    <mergeCell ref="A6:J6"/>
    <mergeCell ref="D14:F14"/>
    <mergeCell ref="A8:A9"/>
    <mergeCell ref="D8:F9"/>
    <mergeCell ref="G8:I8"/>
    <mergeCell ref="D11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BCQT</vt:lpstr>
      <vt:lpstr>SỔ TM</vt:lpstr>
      <vt:lpstr>SỔ NH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HUYNHOA</dc:creator>
  <cp:lastModifiedBy>ldld office</cp:lastModifiedBy>
  <cp:lastPrinted>2023-04-11T09:28:07Z</cp:lastPrinted>
  <dcterms:created xsi:type="dcterms:W3CDTF">2022-05-06T03:55:57Z</dcterms:created>
  <dcterms:modified xsi:type="dcterms:W3CDTF">2024-09-30T09:09:43Z</dcterms:modified>
</cp:coreProperties>
</file>