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<sst xmlns="http://schemas.openxmlformats.org/spreadsheetml/2006/main" count="161" uniqueCount="79">
  <si>
    <t>GiẢI BOWLING QUẬN 1 - 2013</t>
  </si>
  <si>
    <t>Danh sách Trao Giải thưởng</t>
  </si>
  <si>
    <t>26-7-2013</t>
  </si>
  <si>
    <t>Đơn</t>
  </si>
  <si>
    <t>Stt</t>
  </si>
  <si>
    <t>Đơn Vị</t>
  </si>
  <si>
    <t>Nữ</t>
  </si>
  <si>
    <t>Lane</t>
  </si>
  <si>
    <t>game 1</t>
  </si>
  <si>
    <t>game 2</t>
  </si>
  <si>
    <t>TC</t>
  </si>
  <si>
    <t>hạng</t>
  </si>
  <si>
    <t>CLB Văn hóa TDTT Nguyễn Du</t>
  </si>
  <si>
    <t xml:space="preserve">Trần Thị Hồng Hạnh </t>
  </si>
  <si>
    <t>Cty Đầu tư tài chính NN TP</t>
  </si>
  <si>
    <t>Trịnh Minh Hòa</t>
  </si>
  <si>
    <t>Trung tâm TDTT Q1</t>
  </si>
  <si>
    <t>Trần Thoại My</t>
  </si>
  <si>
    <t>Nguyễn Thị Hường</t>
  </si>
  <si>
    <t>Lưu Ngọc Mai</t>
  </si>
  <si>
    <t>Trần Ngọc Thuỷ</t>
  </si>
  <si>
    <t>UBND P.Nguyễn Thái Bình</t>
  </si>
  <si>
    <t xml:space="preserve">Trần Thanh Thủy </t>
  </si>
  <si>
    <t>Đỗ Thị Hồng Thu</t>
  </si>
  <si>
    <t>Trịnh Thị Thanh Thu</t>
  </si>
  <si>
    <t>8b</t>
  </si>
  <si>
    <t xml:space="preserve"> Grand Imperial SG</t>
  </si>
  <si>
    <t xml:space="preserve">Hoàng Thu Thủy </t>
  </si>
  <si>
    <t>Đỗ Thị Hường</t>
  </si>
  <si>
    <t>Nam</t>
  </si>
  <si>
    <t>LANE</t>
  </si>
  <si>
    <t xml:space="preserve">Đặng Phước Hùng </t>
  </si>
  <si>
    <t>6b</t>
  </si>
  <si>
    <t>TT Y tế dự phòng Q1</t>
  </si>
  <si>
    <t xml:space="preserve">Nguyễn Hữu Phúc </t>
  </si>
  <si>
    <t>2b</t>
  </si>
  <si>
    <t>Nguyễn Thanh Hùng</t>
  </si>
  <si>
    <t>3b</t>
  </si>
  <si>
    <t>Cty Đầu tư Tài chính Nhà nước Tp.HCM</t>
  </si>
  <si>
    <t xml:space="preserve">Võ Quốc Trường </t>
  </si>
  <si>
    <t>4b</t>
  </si>
  <si>
    <t>Phạm Thanh Quân</t>
  </si>
  <si>
    <t>7b</t>
  </si>
  <si>
    <t>Trần Thái Phương</t>
  </si>
  <si>
    <t>5b</t>
  </si>
  <si>
    <t>Nguyễn Trung Cang</t>
  </si>
  <si>
    <t>9b</t>
  </si>
  <si>
    <t>Lê Hữu Quân</t>
  </si>
  <si>
    <t>10b</t>
  </si>
  <si>
    <t>Đôi</t>
  </si>
  <si>
    <t>STT</t>
  </si>
  <si>
    <t>Đơn vị</t>
  </si>
  <si>
    <t>TC DOI</t>
  </si>
  <si>
    <t>Cty Đầu tư Tài chính Nhà nước Tp.HCM-B</t>
  </si>
  <si>
    <t>Nguyễn Tuấn Kiệt</t>
  </si>
  <si>
    <t>Đặng Phú Kiện</t>
  </si>
  <si>
    <t>Cty Đầu tư Tài chính Nhà nước Tp.HCM-A</t>
  </si>
  <si>
    <t>Đỗ Trí Đức</t>
  </si>
  <si>
    <t>Nguyễn Ngọc Đăng Khoa</t>
  </si>
  <si>
    <t xml:space="preserve">Cty Đầu tư Tài chính NN .TP </t>
  </si>
  <si>
    <t>Nguyễn Thị  Quỳnh Anh</t>
  </si>
  <si>
    <t>Cty BHNT Prudential VietNam</t>
  </si>
  <si>
    <t>Trần Quỳnh Chi</t>
  </si>
  <si>
    <t>Huỳnh Thụy Phương Uyên</t>
  </si>
  <si>
    <t>Trung tâm TDTT Q1-B</t>
  </si>
  <si>
    <t>ĐĐ 3 vđv</t>
  </si>
  <si>
    <t>Game1</t>
  </si>
  <si>
    <t>Game2</t>
  </si>
  <si>
    <t>Hạng</t>
  </si>
  <si>
    <t>Nguyễn Thị Quỳnh Anh</t>
  </si>
  <si>
    <t>Trần Tuyết Anh</t>
  </si>
  <si>
    <t>Trần Thị Bạch Tuyết</t>
  </si>
  <si>
    <t>Trung tâm TDTT Q1-A</t>
  </si>
  <si>
    <t xml:space="preserve">Nguyễn Quang Hòa </t>
  </si>
  <si>
    <t>Phan Văn Tư</t>
  </si>
  <si>
    <t>Trung tâm văn hóa Q1- A (NAM)</t>
  </si>
  <si>
    <t>Lai Văn Phát</t>
  </si>
  <si>
    <t>Nguyễn Quốc Kim Khuê</t>
  </si>
  <si>
    <t xml:space="preserve">Lê Thanh Hải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</si>
</sst>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25" borderId="0" xfId="0" applyFont="1" applyFill="1" applyAlignment="1">
      <alignment horizontal="center"/>
    </xf>
    <xf numFmtId="0" fontId="18" fillId="24" borderId="11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0" fillId="0" borderId="26" xfId="0" applyFont="1" applyBorder="1" applyAlignment="1">
      <alignment horizontal="center"/>
    </xf>
    <xf numFmtId="0" fontId="2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7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25">
      <selection activeCell="B38" sqref="B38"/>
    </sheetView>
  </sheetViews>
  <sheetFormatPr defaultColWidth="9.140625" defaultRowHeight="15"/>
  <cols>
    <col min="1" max="1" width="3.421875" style="2" customWidth="1"/>
    <col min="2" max="2" width="18.140625" style="20" customWidth="1"/>
    <col min="3" max="3" width="18.421875" style="20" customWidth="1"/>
    <col min="4" max="4" width="8.8515625" style="20" customWidth="1"/>
    <col min="5" max="8" width="8.8515625" style="4" customWidth="1"/>
    <col min="9" max="16384" width="8.8515625" style="2" customWidth="1"/>
  </cols>
  <sheetData>
    <row r="1" spans="1:8" s="1" customFormat="1" ht="27.75">
      <c r="A1" s="74" t="s">
        <v>0</v>
      </c>
      <c r="B1" s="74"/>
      <c r="C1" s="74"/>
      <c r="D1" s="74"/>
      <c r="E1" s="74"/>
      <c r="F1" s="74"/>
      <c r="G1" s="74"/>
      <c r="H1" s="74"/>
    </row>
    <row r="2" spans="1:8" ht="20.25">
      <c r="A2" s="75" t="s">
        <v>1</v>
      </c>
      <c r="B2" s="75"/>
      <c r="C2" s="75"/>
      <c r="D2" s="75"/>
      <c r="E2" s="75"/>
      <c r="F2" s="75"/>
      <c r="G2" s="75"/>
      <c r="H2" s="75"/>
    </row>
    <row r="3" spans="1:8" ht="18">
      <c r="A3" s="76" t="s">
        <v>2</v>
      </c>
      <c r="B3" s="76"/>
      <c r="C3" s="76"/>
      <c r="D3" s="76"/>
      <c r="E3" s="76"/>
      <c r="F3" s="76"/>
      <c r="G3" s="76"/>
      <c r="H3" s="76"/>
    </row>
    <row r="4" spans="1:8" ht="18">
      <c r="A4" s="3"/>
      <c r="B4" s="4" t="s">
        <v>3</v>
      </c>
      <c r="C4" s="3"/>
      <c r="D4" s="3"/>
      <c r="E4" s="3"/>
      <c r="F4" s="3"/>
      <c r="G4" s="3"/>
      <c r="H4" s="3"/>
    </row>
    <row r="5" spans="1:8" ht="15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</row>
    <row r="6" spans="1:8" ht="30">
      <c r="A6" s="7">
        <v>1</v>
      </c>
      <c r="B6" s="7" t="s">
        <v>12</v>
      </c>
      <c r="C6" s="8" t="s">
        <v>13</v>
      </c>
      <c r="D6" s="8">
        <v>4</v>
      </c>
      <c r="E6" s="7">
        <v>192</v>
      </c>
      <c r="F6" s="7">
        <v>141</v>
      </c>
      <c r="G6" s="8">
        <f aca="true" t="shared" si="0" ref="G6:G16">E6+F6</f>
        <v>333</v>
      </c>
      <c r="H6" s="8">
        <v>1</v>
      </c>
    </row>
    <row r="7" spans="1:8" ht="28.5">
      <c r="A7" s="7">
        <v>2</v>
      </c>
      <c r="B7" s="7" t="s">
        <v>14</v>
      </c>
      <c r="C7" s="8" t="s">
        <v>15</v>
      </c>
      <c r="D7" s="8">
        <v>1</v>
      </c>
      <c r="E7" s="9">
        <v>143</v>
      </c>
      <c r="F7" s="9">
        <v>152</v>
      </c>
      <c r="G7" s="8">
        <f t="shared" si="0"/>
        <v>295</v>
      </c>
      <c r="H7" s="8">
        <v>2</v>
      </c>
    </row>
    <row r="8" spans="1:8" ht="15">
      <c r="A8" s="7">
        <v>3</v>
      </c>
      <c r="B8" s="7" t="s">
        <v>16</v>
      </c>
      <c r="C8" s="8" t="s">
        <v>17</v>
      </c>
      <c r="D8" s="8">
        <v>7</v>
      </c>
      <c r="E8" s="7">
        <v>137</v>
      </c>
      <c r="F8" s="7">
        <v>123</v>
      </c>
      <c r="G8" s="8">
        <f t="shared" si="0"/>
        <v>260</v>
      </c>
      <c r="H8" s="8">
        <v>3</v>
      </c>
    </row>
    <row r="9" spans="1:8" ht="28.5">
      <c r="A9" s="7">
        <v>4</v>
      </c>
      <c r="B9" s="7" t="s">
        <v>12</v>
      </c>
      <c r="C9" s="8" t="s">
        <v>18</v>
      </c>
      <c r="D9" s="8">
        <v>3</v>
      </c>
      <c r="E9" s="7">
        <v>124</v>
      </c>
      <c r="F9" s="7">
        <v>130</v>
      </c>
      <c r="G9" s="8">
        <f t="shared" si="0"/>
        <v>254</v>
      </c>
      <c r="H9" s="8">
        <v>4</v>
      </c>
    </row>
    <row r="10" spans="1:8" ht="15">
      <c r="A10" s="7">
        <v>5</v>
      </c>
      <c r="B10" s="7" t="s">
        <v>16</v>
      </c>
      <c r="C10" s="8" t="s">
        <v>19</v>
      </c>
      <c r="D10" s="8">
        <v>2</v>
      </c>
      <c r="E10" s="7">
        <v>135</v>
      </c>
      <c r="F10" s="7">
        <v>104</v>
      </c>
      <c r="G10" s="8">
        <f t="shared" si="0"/>
        <v>239</v>
      </c>
      <c r="H10" s="8">
        <v>5</v>
      </c>
    </row>
    <row r="11" spans="1:8" ht="15">
      <c r="A11" s="7">
        <v>6</v>
      </c>
      <c r="B11" s="7" t="s">
        <v>16</v>
      </c>
      <c r="C11" s="8" t="s">
        <v>20</v>
      </c>
      <c r="D11" s="8">
        <v>5</v>
      </c>
      <c r="E11" s="7">
        <v>102</v>
      </c>
      <c r="F11" s="7">
        <v>123</v>
      </c>
      <c r="G11" s="8">
        <f t="shared" si="0"/>
        <v>225</v>
      </c>
      <c r="H11" s="8">
        <v>6</v>
      </c>
    </row>
    <row r="12" spans="1:8" ht="28.5">
      <c r="A12" s="7">
        <v>7</v>
      </c>
      <c r="B12" s="7" t="s">
        <v>21</v>
      </c>
      <c r="C12" s="8" t="s">
        <v>22</v>
      </c>
      <c r="D12" s="8">
        <v>6</v>
      </c>
      <c r="E12" s="7">
        <v>118</v>
      </c>
      <c r="F12" s="7">
        <v>91</v>
      </c>
      <c r="G12" s="8">
        <f t="shared" si="0"/>
        <v>209</v>
      </c>
      <c r="H12" s="8">
        <v>7</v>
      </c>
    </row>
    <row r="13" spans="1:8" ht="28.5">
      <c r="A13" s="7">
        <v>8</v>
      </c>
      <c r="B13" s="7" t="s">
        <v>12</v>
      </c>
      <c r="C13" s="8" t="s">
        <v>23</v>
      </c>
      <c r="D13" s="8">
        <v>9</v>
      </c>
      <c r="E13" s="7">
        <v>93</v>
      </c>
      <c r="F13" s="7">
        <v>95</v>
      </c>
      <c r="G13" s="8">
        <f t="shared" si="0"/>
        <v>188</v>
      </c>
      <c r="H13" s="8">
        <v>8</v>
      </c>
    </row>
    <row r="14" spans="1:8" ht="30">
      <c r="A14" s="7">
        <v>9</v>
      </c>
      <c r="B14" s="7" t="s">
        <v>16</v>
      </c>
      <c r="C14" s="8" t="s">
        <v>24</v>
      </c>
      <c r="D14" s="8" t="s">
        <v>25</v>
      </c>
      <c r="E14" s="7">
        <v>94</v>
      </c>
      <c r="F14" s="7">
        <v>94</v>
      </c>
      <c r="G14" s="8">
        <f t="shared" si="0"/>
        <v>188</v>
      </c>
      <c r="H14" s="8">
        <v>8</v>
      </c>
    </row>
    <row r="15" spans="1:8" ht="15">
      <c r="A15" s="7">
        <v>10</v>
      </c>
      <c r="B15" s="7" t="s">
        <v>26</v>
      </c>
      <c r="C15" s="8" t="s">
        <v>27</v>
      </c>
      <c r="D15" s="8">
        <v>10</v>
      </c>
      <c r="E15" s="7">
        <v>67</v>
      </c>
      <c r="F15" s="7">
        <v>108</v>
      </c>
      <c r="G15" s="8">
        <f t="shared" si="0"/>
        <v>175</v>
      </c>
      <c r="H15" s="8">
        <v>10</v>
      </c>
    </row>
    <row r="16" spans="1:8" ht="28.5">
      <c r="A16" s="7">
        <v>11</v>
      </c>
      <c r="B16" s="7" t="s">
        <v>21</v>
      </c>
      <c r="C16" s="8" t="s">
        <v>28</v>
      </c>
      <c r="D16" s="8">
        <v>8</v>
      </c>
      <c r="E16" s="7">
        <v>106</v>
      </c>
      <c r="F16" s="7">
        <v>63</v>
      </c>
      <c r="G16" s="8">
        <f t="shared" si="0"/>
        <v>169</v>
      </c>
      <c r="H16" s="8">
        <v>11</v>
      </c>
    </row>
    <row r="17" spans="1:8" ht="15">
      <c r="A17" s="6" t="s">
        <v>4</v>
      </c>
      <c r="B17" s="5" t="s">
        <v>5</v>
      </c>
      <c r="C17" s="6" t="s">
        <v>29</v>
      </c>
      <c r="D17" s="6" t="s">
        <v>30</v>
      </c>
      <c r="E17" s="6" t="s">
        <v>8</v>
      </c>
      <c r="F17" s="6" t="s">
        <v>9</v>
      </c>
      <c r="G17" s="6" t="s">
        <v>10</v>
      </c>
      <c r="H17" s="6" t="s">
        <v>11</v>
      </c>
    </row>
    <row r="18" spans="1:8" ht="28.5">
      <c r="A18" s="7">
        <v>1</v>
      </c>
      <c r="B18" s="10" t="s">
        <v>12</v>
      </c>
      <c r="C18" s="11" t="s">
        <v>31</v>
      </c>
      <c r="D18" s="8" t="s">
        <v>32</v>
      </c>
      <c r="E18" s="9">
        <v>163</v>
      </c>
      <c r="F18" s="9">
        <v>139</v>
      </c>
      <c r="G18" s="8">
        <f aca="true" t="shared" si="1" ref="G18:G25">E18+F18</f>
        <v>302</v>
      </c>
      <c r="H18" s="8">
        <v>1</v>
      </c>
    </row>
    <row r="19" spans="1:8" ht="28.5">
      <c r="A19" s="7">
        <v>2</v>
      </c>
      <c r="B19" s="10" t="s">
        <v>33</v>
      </c>
      <c r="C19" s="11" t="s">
        <v>34</v>
      </c>
      <c r="D19" s="8" t="s">
        <v>35</v>
      </c>
      <c r="E19" s="7">
        <v>128</v>
      </c>
      <c r="F19" s="7">
        <v>169</v>
      </c>
      <c r="G19" s="8">
        <f t="shared" si="1"/>
        <v>297</v>
      </c>
      <c r="H19" s="8">
        <v>2</v>
      </c>
    </row>
    <row r="20" spans="1:8" ht="30">
      <c r="A20" s="7">
        <v>3</v>
      </c>
      <c r="B20" s="10" t="s">
        <v>12</v>
      </c>
      <c r="C20" s="11" t="s">
        <v>36</v>
      </c>
      <c r="D20" s="8" t="s">
        <v>37</v>
      </c>
      <c r="E20" s="7">
        <v>151</v>
      </c>
      <c r="F20" s="7">
        <v>139</v>
      </c>
      <c r="G20" s="8">
        <f t="shared" si="1"/>
        <v>290</v>
      </c>
      <c r="H20" s="8">
        <v>3</v>
      </c>
    </row>
    <row r="21" spans="1:8" ht="28.5">
      <c r="A21" s="12">
        <v>4</v>
      </c>
      <c r="B21" s="10" t="s">
        <v>38</v>
      </c>
      <c r="C21" s="13" t="s">
        <v>39</v>
      </c>
      <c r="D21" s="8" t="s">
        <v>40</v>
      </c>
      <c r="E21" s="7">
        <v>136</v>
      </c>
      <c r="F21" s="7">
        <v>146</v>
      </c>
      <c r="G21" s="8">
        <f t="shared" si="1"/>
        <v>282</v>
      </c>
      <c r="H21" s="8">
        <v>4</v>
      </c>
    </row>
    <row r="22" spans="1:8" ht="28.5">
      <c r="A22" s="12">
        <v>5</v>
      </c>
      <c r="B22" s="10" t="s">
        <v>12</v>
      </c>
      <c r="C22" s="11" t="s">
        <v>41</v>
      </c>
      <c r="D22" s="8" t="s">
        <v>42</v>
      </c>
      <c r="E22" s="9">
        <v>110</v>
      </c>
      <c r="F22" s="9">
        <v>155</v>
      </c>
      <c r="G22" s="8">
        <f t="shared" si="1"/>
        <v>265</v>
      </c>
      <c r="H22" s="8">
        <v>5</v>
      </c>
    </row>
    <row r="23" spans="1:8" ht="28.5">
      <c r="A23" s="12">
        <v>6</v>
      </c>
      <c r="B23" s="14" t="s">
        <v>38</v>
      </c>
      <c r="C23" s="15" t="s">
        <v>43</v>
      </c>
      <c r="D23" s="16" t="s">
        <v>44</v>
      </c>
      <c r="E23" s="12">
        <v>131</v>
      </c>
      <c r="F23" s="12">
        <v>110</v>
      </c>
      <c r="G23" s="16">
        <f t="shared" si="1"/>
        <v>241</v>
      </c>
      <c r="H23" s="8">
        <v>6</v>
      </c>
    </row>
    <row r="24" spans="1:8" ht="30">
      <c r="A24" s="12">
        <v>7</v>
      </c>
      <c r="B24" s="14" t="s">
        <v>16</v>
      </c>
      <c r="C24" s="17" t="s">
        <v>45</v>
      </c>
      <c r="D24" s="16" t="s">
        <v>46</v>
      </c>
      <c r="E24" s="12">
        <v>102</v>
      </c>
      <c r="F24" s="12">
        <v>132</v>
      </c>
      <c r="G24" s="16">
        <f t="shared" si="1"/>
        <v>234</v>
      </c>
      <c r="H24" s="8">
        <v>7</v>
      </c>
    </row>
    <row r="25" spans="1:8" ht="15">
      <c r="A25" s="12">
        <v>8</v>
      </c>
      <c r="B25" s="14" t="s">
        <v>16</v>
      </c>
      <c r="C25" s="17" t="s">
        <v>47</v>
      </c>
      <c r="D25" s="16" t="s">
        <v>48</v>
      </c>
      <c r="E25" s="18">
        <v>118</v>
      </c>
      <c r="F25" s="18">
        <v>71</v>
      </c>
      <c r="G25" s="16">
        <f t="shared" si="1"/>
        <v>189</v>
      </c>
      <c r="H25" s="8">
        <v>8</v>
      </c>
    </row>
    <row r="26" spans="1:8" ht="16.5">
      <c r="A26" s="12"/>
      <c r="B26" s="19"/>
      <c r="C26" s="17"/>
      <c r="D26" s="16"/>
      <c r="E26" s="12"/>
      <c r="F26" s="12"/>
      <c r="G26" s="16"/>
      <c r="H26" s="8"/>
    </row>
    <row r="27" spans="1:8" ht="15">
      <c r="A27" s="12"/>
      <c r="B27" s="14"/>
      <c r="C27" s="17"/>
      <c r="D27" s="12"/>
      <c r="E27" s="12"/>
      <c r="F27" s="12"/>
      <c r="G27" s="16"/>
      <c r="H27" s="16"/>
    </row>
    <row r="29" ht="15">
      <c r="B29" s="4" t="s">
        <v>49</v>
      </c>
    </row>
    <row r="30" spans="1:8" ht="15">
      <c r="A30" s="5" t="s">
        <v>50</v>
      </c>
      <c r="B30" s="5" t="s">
        <v>51</v>
      </c>
      <c r="C30" s="6" t="s">
        <v>29</v>
      </c>
      <c r="D30" s="6" t="s">
        <v>8</v>
      </c>
      <c r="E30" s="6" t="s">
        <v>9</v>
      </c>
      <c r="F30" s="6" t="s">
        <v>10</v>
      </c>
      <c r="G30" s="6" t="s">
        <v>52</v>
      </c>
      <c r="H30" s="6" t="s">
        <v>11</v>
      </c>
    </row>
    <row r="31" spans="1:8" ht="42.75">
      <c r="A31" s="7">
        <v>1</v>
      </c>
      <c r="B31" s="21" t="s">
        <v>53</v>
      </c>
      <c r="C31" s="22" t="s">
        <v>39</v>
      </c>
      <c r="D31" s="23">
        <v>132</v>
      </c>
      <c r="E31" s="23">
        <v>158</v>
      </c>
      <c r="F31" s="24">
        <f aca="true" t="shared" si="2" ref="F31:F36">D31+E31</f>
        <v>290</v>
      </c>
      <c r="G31" s="77">
        <f>F31+F32</f>
        <v>541</v>
      </c>
      <c r="H31" s="79">
        <v>1</v>
      </c>
    </row>
    <row r="32" spans="1:8" ht="42.75">
      <c r="A32" s="7">
        <v>2</v>
      </c>
      <c r="B32" s="26" t="s">
        <v>53</v>
      </c>
      <c r="C32" s="27" t="s">
        <v>54</v>
      </c>
      <c r="D32" s="28">
        <v>111</v>
      </c>
      <c r="E32" s="29">
        <v>140</v>
      </c>
      <c r="F32" s="30">
        <f t="shared" si="2"/>
        <v>251</v>
      </c>
      <c r="G32" s="78"/>
      <c r="H32" s="80"/>
    </row>
    <row r="33" spans="1:8" ht="15">
      <c r="A33" s="7">
        <v>3</v>
      </c>
      <c r="B33" s="32" t="s">
        <v>16</v>
      </c>
      <c r="C33" s="22" t="s">
        <v>45</v>
      </c>
      <c r="D33" s="23">
        <v>120</v>
      </c>
      <c r="E33" s="23">
        <v>128</v>
      </c>
      <c r="F33" s="25">
        <f t="shared" si="2"/>
        <v>248</v>
      </c>
      <c r="G33" s="77">
        <f>F33+F34</f>
        <v>527</v>
      </c>
      <c r="H33" s="79">
        <v>2</v>
      </c>
    </row>
    <row r="34" spans="1:8" ht="15">
      <c r="A34" s="7">
        <v>4</v>
      </c>
      <c r="B34" s="33" t="s">
        <v>16</v>
      </c>
      <c r="C34" s="27" t="s">
        <v>55</v>
      </c>
      <c r="D34" s="28">
        <v>156</v>
      </c>
      <c r="E34" s="28">
        <v>123</v>
      </c>
      <c r="F34" s="30">
        <f t="shared" si="2"/>
        <v>279</v>
      </c>
      <c r="G34" s="78"/>
      <c r="H34" s="80"/>
    </row>
    <row r="35" spans="1:8" ht="42.75">
      <c r="A35" s="7">
        <v>5</v>
      </c>
      <c r="B35" s="21" t="s">
        <v>56</v>
      </c>
      <c r="C35" s="34" t="s">
        <v>57</v>
      </c>
      <c r="D35" s="35">
        <v>105</v>
      </c>
      <c r="E35" s="35">
        <v>108</v>
      </c>
      <c r="F35" s="24">
        <f t="shared" si="2"/>
        <v>213</v>
      </c>
      <c r="G35" s="77">
        <f>F35+F36</f>
        <v>453</v>
      </c>
      <c r="H35" s="79">
        <v>3</v>
      </c>
    </row>
    <row r="36" spans="1:8" ht="42.75">
      <c r="A36" s="7">
        <v>6</v>
      </c>
      <c r="B36" s="36" t="s">
        <v>56</v>
      </c>
      <c r="C36" s="27" t="s">
        <v>58</v>
      </c>
      <c r="D36" s="28">
        <v>110</v>
      </c>
      <c r="E36" s="28">
        <v>130</v>
      </c>
      <c r="F36" s="31">
        <f t="shared" si="2"/>
        <v>240</v>
      </c>
      <c r="G36" s="78"/>
      <c r="H36" s="80"/>
    </row>
    <row r="37" spans="1:8" ht="15">
      <c r="A37" s="5" t="s">
        <v>50</v>
      </c>
      <c r="B37" s="5" t="s">
        <v>51</v>
      </c>
      <c r="C37" s="5" t="s">
        <v>6</v>
      </c>
      <c r="D37" s="6" t="s">
        <v>8</v>
      </c>
      <c r="E37" s="6" t="s">
        <v>9</v>
      </c>
      <c r="F37" s="6" t="s">
        <v>10</v>
      </c>
      <c r="G37" s="6" t="s">
        <v>52</v>
      </c>
      <c r="H37" s="6" t="s">
        <v>11</v>
      </c>
    </row>
    <row r="38" spans="1:8" ht="28.5">
      <c r="A38" s="7">
        <v>1</v>
      </c>
      <c r="B38" s="37" t="s">
        <v>59</v>
      </c>
      <c r="C38" s="38" t="s">
        <v>60</v>
      </c>
      <c r="D38" s="23">
        <v>103</v>
      </c>
      <c r="E38" s="23">
        <v>165</v>
      </c>
      <c r="F38" s="24">
        <f aca="true" t="shared" si="3" ref="F38:F43">D38+E38</f>
        <v>268</v>
      </c>
      <c r="G38" s="77">
        <f>F38+F39</f>
        <v>551</v>
      </c>
      <c r="H38" s="79">
        <v>1</v>
      </c>
    </row>
    <row r="39" spans="1:8" ht="28.5">
      <c r="A39" s="7">
        <v>2</v>
      </c>
      <c r="B39" s="26" t="s">
        <v>59</v>
      </c>
      <c r="C39" s="39" t="s">
        <v>15</v>
      </c>
      <c r="D39" s="28">
        <v>127</v>
      </c>
      <c r="E39" s="28">
        <v>156</v>
      </c>
      <c r="F39" s="30">
        <f t="shared" si="3"/>
        <v>283</v>
      </c>
      <c r="G39" s="78"/>
      <c r="H39" s="80"/>
    </row>
    <row r="40" spans="1:8" ht="28.5">
      <c r="A40" s="7">
        <v>3</v>
      </c>
      <c r="B40" s="37" t="s">
        <v>61</v>
      </c>
      <c r="C40" s="40" t="s">
        <v>62</v>
      </c>
      <c r="D40" s="23">
        <v>141</v>
      </c>
      <c r="E40" s="23">
        <v>152</v>
      </c>
      <c r="F40" s="25">
        <f t="shared" si="3"/>
        <v>293</v>
      </c>
      <c r="G40" s="77">
        <f>F40+F41</f>
        <v>476</v>
      </c>
      <c r="H40" s="79">
        <v>2</v>
      </c>
    </row>
    <row r="41" spans="1:8" ht="28.5">
      <c r="A41" s="7">
        <v>4</v>
      </c>
      <c r="B41" s="26" t="s">
        <v>61</v>
      </c>
      <c r="C41" s="41" t="s">
        <v>63</v>
      </c>
      <c r="D41" s="28">
        <v>97</v>
      </c>
      <c r="E41" s="28">
        <v>86</v>
      </c>
      <c r="F41" s="30">
        <f t="shared" si="3"/>
        <v>183</v>
      </c>
      <c r="G41" s="78"/>
      <c r="H41" s="80"/>
    </row>
    <row r="42" spans="1:8" ht="30">
      <c r="A42" s="7">
        <v>5</v>
      </c>
      <c r="B42" s="37" t="s">
        <v>64</v>
      </c>
      <c r="C42" s="42" t="s">
        <v>24</v>
      </c>
      <c r="D42" s="35">
        <v>148</v>
      </c>
      <c r="E42" s="35">
        <v>102</v>
      </c>
      <c r="F42" s="24">
        <f t="shared" si="3"/>
        <v>250</v>
      </c>
      <c r="G42" s="77">
        <f>F42+F43</f>
        <v>457</v>
      </c>
      <c r="H42" s="79">
        <v>3</v>
      </c>
    </row>
    <row r="43" spans="1:8" ht="28.5">
      <c r="A43" s="7">
        <v>6</v>
      </c>
      <c r="B43" s="26" t="s">
        <v>64</v>
      </c>
      <c r="C43" s="43" t="s">
        <v>19</v>
      </c>
      <c r="D43" s="28">
        <v>92</v>
      </c>
      <c r="E43" s="28">
        <v>115</v>
      </c>
      <c r="F43" s="31">
        <f t="shared" si="3"/>
        <v>207</v>
      </c>
      <c r="G43" s="78"/>
      <c r="H43" s="80"/>
    </row>
    <row r="44" spans="2:8" ht="15">
      <c r="B44" s="4" t="s">
        <v>65</v>
      </c>
      <c r="H44" s="44"/>
    </row>
    <row r="45" spans="1:8" s="48" customFormat="1" ht="15">
      <c r="A45" s="45" t="s">
        <v>50</v>
      </c>
      <c r="B45" s="45" t="s">
        <v>51</v>
      </c>
      <c r="C45" s="45" t="s">
        <v>6</v>
      </c>
      <c r="D45" s="45" t="s">
        <v>30</v>
      </c>
      <c r="E45" s="45" t="s">
        <v>66</v>
      </c>
      <c r="F45" s="46" t="s">
        <v>67</v>
      </c>
      <c r="G45" s="6" t="s">
        <v>52</v>
      </c>
      <c r="H45" s="47" t="s">
        <v>68</v>
      </c>
    </row>
    <row r="46" spans="1:8" s="48" customFormat="1" ht="28.5">
      <c r="A46" s="21">
        <v>1</v>
      </c>
      <c r="B46" s="49" t="s">
        <v>59</v>
      </c>
      <c r="C46" s="21" t="s">
        <v>69</v>
      </c>
      <c r="D46" s="21">
        <v>1</v>
      </c>
      <c r="E46" s="21">
        <v>109</v>
      </c>
      <c r="F46" s="50">
        <v>112</v>
      </c>
      <c r="G46" s="51"/>
      <c r="H46" s="81">
        <v>1</v>
      </c>
    </row>
    <row r="47" spans="1:8" s="48" customFormat="1" ht="28.5">
      <c r="A47" s="52">
        <v>2</v>
      </c>
      <c r="B47" s="53" t="s">
        <v>59</v>
      </c>
      <c r="C47" s="52" t="s">
        <v>15</v>
      </c>
      <c r="D47" s="52">
        <v>1</v>
      </c>
      <c r="E47" s="52">
        <v>152</v>
      </c>
      <c r="F47" s="54">
        <v>161</v>
      </c>
      <c r="G47" s="55">
        <v>675</v>
      </c>
      <c r="H47" s="82"/>
    </row>
    <row r="48" spans="1:8" s="48" customFormat="1" ht="28.5">
      <c r="A48" s="26">
        <v>3</v>
      </c>
      <c r="B48" s="56" t="s">
        <v>59</v>
      </c>
      <c r="C48" s="26" t="s">
        <v>70</v>
      </c>
      <c r="D48" s="26">
        <v>1</v>
      </c>
      <c r="E48" s="26">
        <v>84</v>
      </c>
      <c r="F48" s="57">
        <v>57</v>
      </c>
      <c r="G48" s="58"/>
      <c r="H48" s="83"/>
    </row>
    <row r="49" spans="1:8" s="48" customFormat="1" ht="28.5">
      <c r="A49" s="21">
        <v>4</v>
      </c>
      <c r="B49" s="49" t="s">
        <v>61</v>
      </c>
      <c r="C49" s="59" t="s">
        <v>62</v>
      </c>
      <c r="D49" s="21">
        <v>2</v>
      </c>
      <c r="E49" s="36">
        <v>141</v>
      </c>
      <c r="F49" s="60">
        <v>164</v>
      </c>
      <c r="G49" s="51"/>
      <c r="H49" s="81">
        <v>2</v>
      </c>
    </row>
    <row r="50" spans="1:8" s="48" customFormat="1" ht="28.5">
      <c r="A50" s="52">
        <v>5</v>
      </c>
      <c r="B50" s="61" t="s">
        <v>61</v>
      </c>
      <c r="C50" s="62" t="s">
        <v>63</v>
      </c>
      <c r="D50" s="52">
        <v>2</v>
      </c>
      <c r="E50" s="52">
        <v>93</v>
      </c>
      <c r="F50" s="54">
        <v>71</v>
      </c>
      <c r="G50" s="55">
        <v>663</v>
      </c>
      <c r="H50" s="82"/>
    </row>
    <row r="51" spans="1:8" s="48" customFormat="1" ht="28.5">
      <c r="A51" s="26">
        <v>6</v>
      </c>
      <c r="B51" s="63" t="s">
        <v>61</v>
      </c>
      <c r="C51" s="64" t="s">
        <v>71</v>
      </c>
      <c r="D51" s="26">
        <v>2</v>
      </c>
      <c r="E51" s="65">
        <v>88</v>
      </c>
      <c r="F51" s="66">
        <v>106</v>
      </c>
      <c r="G51" s="58"/>
      <c r="H51" s="83"/>
    </row>
    <row r="52" spans="1:8" s="48" customFormat="1" ht="28.5">
      <c r="A52" s="21">
        <v>7</v>
      </c>
      <c r="B52" s="49" t="s">
        <v>72</v>
      </c>
      <c r="C52" s="67" t="s">
        <v>20</v>
      </c>
      <c r="D52" s="21">
        <v>3</v>
      </c>
      <c r="E52" s="21">
        <v>100</v>
      </c>
      <c r="F52" s="50">
        <v>91</v>
      </c>
      <c r="G52" s="51"/>
      <c r="H52" s="81">
        <v>3</v>
      </c>
    </row>
    <row r="53" spans="1:8" s="48" customFormat="1" ht="28.5">
      <c r="A53" s="52">
        <v>8</v>
      </c>
      <c r="B53" s="61" t="s">
        <v>72</v>
      </c>
      <c r="C53" s="68" t="s">
        <v>19</v>
      </c>
      <c r="D53" s="52">
        <v>3</v>
      </c>
      <c r="E53" s="52">
        <v>105</v>
      </c>
      <c r="F53" s="54">
        <v>97</v>
      </c>
      <c r="G53" s="55">
        <v>623</v>
      </c>
      <c r="H53" s="82"/>
    </row>
    <row r="54" spans="1:8" s="48" customFormat="1" ht="28.5">
      <c r="A54" s="26">
        <v>9</v>
      </c>
      <c r="B54" s="63" t="s">
        <v>72</v>
      </c>
      <c r="C54" s="69" t="s">
        <v>17</v>
      </c>
      <c r="D54" s="26">
        <v>3</v>
      </c>
      <c r="E54" s="26">
        <v>125</v>
      </c>
      <c r="F54" s="57">
        <v>105</v>
      </c>
      <c r="G54" s="58"/>
      <c r="H54" s="83"/>
    </row>
    <row r="55" spans="1:8" s="48" customFormat="1" ht="15">
      <c r="A55" s="45" t="s">
        <v>50</v>
      </c>
      <c r="B55" s="45" t="s">
        <v>51</v>
      </c>
      <c r="C55" s="45" t="s">
        <v>29</v>
      </c>
      <c r="D55" s="45" t="s">
        <v>30</v>
      </c>
      <c r="E55" s="45" t="s">
        <v>66</v>
      </c>
      <c r="F55" s="46" t="s">
        <v>67</v>
      </c>
      <c r="G55" s="6" t="s">
        <v>52</v>
      </c>
      <c r="H55" s="47" t="s">
        <v>68</v>
      </c>
    </row>
    <row r="56" spans="1:8" s="48" customFormat="1" ht="28.5">
      <c r="A56" s="21">
        <v>1</v>
      </c>
      <c r="B56" s="49" t="s">
        <v>33</v>
      </c>
      <c r="C56" s="21" t="s">
        <v>34</v>
      </c>
      <c r="D56" s="21">
        <v>6</v>
      </c>
      <c r="E56" s="21">
        <v>156</v>
      </c>
      <c r="F56" s="50">
        <v>165</v>
      </c>
      <c r="G56" s="51"/>
      <c r="H56" s="81">
        <v>1</v>
      </c>
    </row>
    <row r="57" spans="1:8" s="48" customFormat="1" ht="28.5">
      <c r="A57" s="52">
        <v>2</v>
      </c>
      <c r="B57" s="53" t="s">
        <v>33</v>
      </c>
      <c r="C57" s="52" t="s">
        <v>73</v>
      </c>
      <c r="D57" s="52">
        <v>6</v>
      </c>
      <c r="E57" s="52">
        <v>154</v>
      </c>
      <c r="F57" s="54">
        <v>136</v>
      </c>
      <c r="G57" s="55">
        <v>852</v>
      </c>
      <c r="H57" s="82"/>
    </row>
    <row r="58" spans="1:8" s="48" customFormat="1" ht="28.5">
      <c r="A58" s="26">
        <v>3</v>
      </c>
      <c r="B58" s="70" t="s">
        <v>33</v>
      </c>
      <c r="C58" s="65" t="s">
        <v>74</v>
      </c>
      <c r="D58" s="65">
        <v>6</v>
      </c>
      <c r="E58" s="26">
        <v>134</v>
      </c>
      <c r="F58" s="57">
        <v>107</v>
      </c>
      <c r="G58" s="58"/>
      <c r="H58" s="83"/>
    </row>
    <row r="59" spans="1:8" s="48" customFormat="1" ht="42.75">
      <c r="A59" s="21">
        <v>4</v>
      </c>
      <c r="B59" s="49" t="s">
        <v>56</v>
      </c>
      <c r="C59" s="71" t="s">
        <v>39</v>
      </c>
      <c r="D59" s="21">
        <v>7</v>
      </c>
      <c r="E59" s="36">
        <v>147</v>
      </c>
      <c r="F59" s="60">
        <v>158</v>
      </c>
      <c r="G59" s="51"/>
      <c r="H59" s="81">
        <v>2</v>
      </c>
    </row>
    <row r="60" spans="1:8" s="48" customFormat="1" ht="42.75">
      <c r="A60" s="52">
        <v>5</v>
      </c>
      <c r="B60" s="53" t="s">
        <v>56</v>
      </c>
      <c r="C60" s="72" t="s">
        <v>54</v>
      </c>
      <c r="D60" s="52">
        <v>7</v>
      </c>
      <c r="E60" s="52">
        <v>142</v>
      </c>
      <c r="F60" s="54">
        <v>138</v>
      </c>
      <c r="G60" s="55">
        <v>796</v>
      </c>
      <c r="H60" s="82"/>
    </row>
    <row r="61" spans="1:8" s="48" customFormat="1" ht="42.75">
      <c r="A61" s="26">
        <v>6</v>
      </c>
      <c r="B61" s="56" t="s">
        <v>56</v>
      </c>
      <c r="C61" s="73" t="s">
        <v>43</v>
      </c>
      <c r="D61" s="26">
        <v>7</v>
      </c>
      <c r="E61" s="65">
        <v>115</v>
      </c>
      <c r="F61" s="66">
        <v>96</v>
      </c>
      <c r="G61" s="58"/>
      <c r="H61" s="83"/>
    </row>
    <row r="62" spans="1:8" s="48" customFormat="1" ht="28.5">
      <c r="A62" s="21">
        <v>7</v>
      </c>
      <c r="B62" s="61" t="s">
        <v>75</v>
      </c>
      <c r="C62" s="36" t="s">
        <v>76</v>
      </c>
      <c r="D62" s="36">
        <v>9</v>
      </c>
      <c r="E62" s="21">
        <v>144</v>
      </c>
      <c r="F62" s="50">
        <v>134</v>
      </c>
      <c r="G62" s="51"/>
      <c r="H62" s="81">
        <v>3</v>
      </c>
    </row>
    <row r="63" spans="1:8" s="48" customFormat="1" ht="28.5">
      <c r="A63" s="52">
        <v>8</v>
      </c>
      <c r="B63" s="53" t="s">
        <v>75</v>
      </c>
      <c r="C63" s="52" t="s">
        <v>77</v>
      </c>
      <c r="D63" s="52">
        <v>9</v>
      </c>
      <c r="E63" s="52">
        <v>125</v>
      </c>
      <c r="F63" s="54">
        <v>96</v>
      </c>
      <c r="G63" s="55">
        <v>770</v>
      </c>
      <c r="H63" s="82"/>
    </row>
    <row r="64" spans="1:8" s="48" customFormat="1" ht="28.5">
      <c r="A64" s="26">
        <v>9</v>
      </c>
      <c r="B64" s="56" t="s">
        <v>75</v>
      </c>
      <c r="C64" s="26" t="s">
        <v>78</v>
      </c>
      <c r="D64" s="65">
        <v>9</v>
      </c>
      <c r="E64" s="26">
        <v>129</v>
      </c>
      <c r="F64" s="57">
        <v>142</v>
      </c>
      <c r="G64" s="58"/>
      <c r="H64" s="83"/>
    </row>
  </sheetData>
  <sheetProtection/>
  <mergeCells count="21">
    <mergeCell ref="H62:H64"/>
    <mergeCell ref="H56:H58"/>
    <mergeCell ref="H59:H61"/>
    <mergeCell ref="H49:H51"/>
    <mergeCell ref="H52:H54"/>
    <mergeCell ref="G42:G43"/>
    <mergeCell ref="H42:H43"/>
    <mergeCell ref="H46:H48"/>
    <mergeCell ref="G38:G39"/>
    <mergeCell ref="H38:H39"/>
    <mergeCell ref="G40:G41"/>
    <mergeCell ref="H40:H41"/>
    <mergeCell ref="G33:G34"/>
    <mergeCell ref="H33:H34"/>
    <mergeCell ref="G35:G36"/>
    <mergeCell ref="H35:H36"/>
    <mergeCell ref="A1:H1"/>
    <mergeCell ref="A2:H2"/>
    <mergeCell ref="A3:H3"/>
    <mergeCell ref="G31:G32"/>
    <mergeCell ref="H31:H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Duc_IT</cp:lastModifiedBy>
  <cp:lastPrinted>2013-08-01T01:44:00Z</cp:lastPrinted>
  <dcterms:created xsi:type="dcterms:W3CDTF">2013-08-01T01:43:27Z</dcterms:created>
  <dcterms:modified xsi:type="dcterms:W3CDTF">2013-08-01T06:50:55Z</dcterms:modified>
  <cp:category/>
  <cp:version/>
  <cp:contentType/>
  <cp:contentStatus/>
</cp:coreProperties>
</file>